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专家共识\unlabelled use\目录\"/>
    </mc:Choice>
  </mc:AlternateContent>
  <bookViews>
    <workbookView xWindow="0" yWindow="0" windowWidth="28125" windowHeight="12540"/>
  </bookViews>
  <sheets>
    <sheet name="2022目录" sheetId="1" r:id="rId1"/>
    <sheet name="2022新增" sheetId="3" state="hidden" r:id="rId2"/>
    <sheet name="WpsReserved_CellImgList" sheetId="2" state="veryHidden" r:id="rId3"/>
  </sheets>
  <definedNames>
    <definedName name="_xlnm._FilterDatabase" localSheetId="0" hidden="1">'2022目录'!$A$3:$O$273</definedName>
  </definedNames>
  <calcPr calcId="144525" concurrentCalc="0"/>
</workbook>
</file>

<file path=xl/sharedStrings.xml><?xml version="1.0" encoding="utf-8"?>
<sst xmlns="http://schemas.openxmlformats.org/spreadsheetml/2006/main" count="2953" uniqueCount="1175">
  <si>
    <t>超药品说明书用药目录（2022年版）</t>
  </si>
  <si>
    <t>排序</t>
  </si>
  <si>
    <t>药品信息</t>
  </si>
  <si>
    <t>超说明书内容</t>
  </si>
  <si>
    <t>micromedex 分级</t>
  </si>
  <si>
    <t>备注</t>
  </si>
  <si>
    <t>通用名</t>
  </si>
  <si>
    <t>剂型</t>
  </si>
  <si>
    <t>规格</t>
  </si>
  <si>
    <t>适应证</t>
  </si>
  <si>
    <t>剂量</t>
  </si>
  <si>
    <t>人群</t>
  </si>
  <si>
    <t>径途</t>
  </si>
  <si>
    <t>其他</t>
  </si>
  <si>
    <t>具体用法</t>
  </si>
  <si>
    <t>依据以及参考文献</t>
  </si>
  <si>
    <t>有效性</t>
  </si>
  <si>
    <t>推荐等级</t>
  </si>
  <si>
    <t>证据强度</t>
  </si>
  <si>
    <t>A型肉毒毒素</t>
  </si>
  <si>
    <t>注射剂</t>
  </si>
  <si>
    <t>①50单位   
②100单位  
③300单位</t>
  </si>
  <si>
    <t>肢体痉挛</t>
  </si>
  <si>
    <t>成人及2岁以上儿童</t>
  </si>
  <si>
    <t>参见FDA说明书</t>
  </si>
  <si>
    <t>1.美国FDA已批准A型肉毒毒素用于治疗痉挛状态
2.中国康复医学会 肉毒毒素治疗成人肢体肌痉挛状态中国指南 （2015）</t>
  </si>
  <si>
    <t>Class Ⅱa</t>
  </si>
  <si>
    <t>Class IIa</t>
  </si>
  <si>
    <t>Category B</t>
  </si>
  <si>
    <t>阿达木单抗</t>
  </si>
  <si>
    <t>注射液</t>
  </si>
  <si>
    <t>①20mg：0.2ml  ②40mg：0.4ml  ③40mg：0.8ml  ④80mg：0.8ml</t>
  </si>
  <si>
    <t>银屑病性关节炎</t>
  </si>
  <si>
    <t>1.美国FDA批准阿达木单抗用于活动性银屑病关节炎                                                                                                       2.《中国关节病型银屑病诊疗共识》（2020）                                    3.美国风湿病学会ACR／NPF《银屑病关节炎的治疗》（2018）</t>
  </si>
  <si>
    <t>新增</t>
  </si>
  <si>
    <t>阿戈美拉汀</t>
  </si>
  <si>
    <t>片剂</t>
  </si>
  <si>
    <t>25mg</t>
  </si>
  <si>
    <t>广泛性焦虑障碍</t>
  </si>
  <si>
    <t>每日25-50mg</t>
  </si>
  <si>
    <t xml:space="preserve">1.April Slee,et al.Pharmacological treatments for generalised anxiety disorder: a systematic review and network meta-analysis；Lancet. 2019 Feb 23;393(10173):768-777.（医学一区）
</t>
  </si>
  <si>
    <t>micromedex未收录</t>
  </si>
  <si>
    <t>阿立哌唑</t>
  </si>
  <si>
    <t>片剂
口服溶液</t>
  </si>
  <si>
    <t>①5mg
②10mg
③15mg        ④20mg        ⑤50ml:50mg</t>
  </si>
  <si>
    <t>与自闭症相关的激惹</t>
  </si>
  <si>
    <t xml:space="preserve"> </t>
  </si>
  <si>
    <t>6-17岁儿童青少年</t>
  </si>
  <si>
    <t>美国FDA已批准阿立哌唑用于治疗6-17岁儿童/青少年的与自闭症相关的激惹</t>
  </si>
  <si>
    <t>儿童：Class Ⅱa</t>
  </si>
  <si>
    <t>儿童：Class Ⅱb</t>
  </si>
  <si>
    <t>儿童：Category B</t>
  </si>
  <si>
    <t>双相Ⅰ型障碍相关的躁狂发作和混合发作的急性期治疗</t>
  </si>
  <si>
    <t>成人及10-17岁儿童青少年</t>
  </si>
  <si>
    <t>美国FDA已批准阿立哌唑作为成人及10-17岁儿童/青少年双相Ⅰ型障碍相关的躁狂发作和混合发作的急性期治疗(单用或作为锂盐或丙戊酸的增效治疗)</t>
  </si>
  <si>
    <t>成人：Class I
儿童： Class Ⅱa
（单药治疗时）</t>
  </si>
  <si>
    <t xml:space="preserve">成人：Class Ⅱb
儿童：Class Ⅱb
</t>
  </si>
  <si>
    <t xml:space="preserve">成人：Category B
儿童：Category B
</t>
  </si>
  <si>
    <t>抽动秽语综合征</t>
  </si>
  <si>
    <t>6-18岁儿童青少年</t>
  </si>
  <si>
    <t>美国FDA已批准阿立哌唑用于治疗6-18岁儿童/青少年的抽动秽语综合征</t>
  </si>
  <si>
    <t>重性抑郁障碍：作为抗抑郁药的辅助治疗</t>
  </si>
  <si>
    <t>美国FDA已批准阿立哌唑用于重症抑郁的辅助用药</t>
  </si>
  <si>
    <t>Class Ⅱb</t>
  </si>
  <si>
    <t>13-17岁儿童/青少年</t>
  </si>
  <si>
    <t>美国FDA已批准阿立哌唑用于治疗13-17岁儿童/青少年的精神分裂症</t>
  </si>
  <si>
    <t>阿哌沙班</t>
  </si>
  <si>
    <t>2.5mg</t>
  </si>
  <si>
    <t>降低非瓣膜性心房颤动患者脑卒中和全身栓塞的风险</t>
  </si>
  <si>
    <t>1、美国FDA批准阿哌沙班片用于降低非瓣膜性心房颤动患者脑卒中和全身栓塞的风险。
2、欧洲心律学协会《European Heart Rhythm Association Practical Guide on the Use of Non-Vitamin K Antagonist Oral Anticoagulants in Patients with Atrial Fibrillation》（2021）
3、美国心脏病学会/美国心脏协会临床实践指南和心脏节律学会《 AHA/ACC/HRS Focused Update of the 2014 AHA/ACC/HRS Guideline for the Management of Patients With Atrial Fibrillation》（2019）
4、亚太心脏病学会《Direct Oral Anticoagulants in Asian Patients with Atrial Fibrillation: 
Consensus Recommendations by the Asian Pacific Society of Cardiology 
on Strategies for Thrombotic and Bleeding Risk Management》（2021）
5.国家卫健委《中国心源性卒中防治指南》（2019）</t>
  </si>
  <si>
    <t>Class I</t>
  </si>
  <si>
    <t>Category A</t>
  </si>
  <si>
    <t>深静脉血栓</t>
  </si>
  <si>
    <t>1、美国FDA批准阿哌沙班片用于深静脉血栓
2、欧洲心律学协会《2021 European Heart Rhythm Association Practical Guide on the Use of Non-Vitamin K Antagonist Oral Anticoagulants in Patients with Atrial Fibrillation》（2021）
3、美国胸科协会ACCP《Antithrombotic Therapy for VTE Disease CHEST Guideline and Expert Panel Report》（2016）
4、亚太心脏病学会《Direct Oral Anticoagulants in Asian Patients with Atrial Fibrillation: Consensus Recommendations by the Asian Pacific Society of Cardiology on Strategies for Thrombotic and Bleeding Risk Management》（2021）
5、欧洲血管外科学会(ESVS)《European Society for Vascular Surgery (ESVS) 2021 Clinical Practice Guidelines on the Management of Venous Thrombosis》（2021）</t>
  </si>
  <si>
    <t>肺栓塞</t>
  </si>
  <si>
    <t>1、美国FDA批准阿哌沙班片用于肺栓塞
2、欧洲心律学协会《2021 European Heart Rhythm Association Practical Guide on the Use of Non-Vitamin K Antagonist Oral Anticoagulants in Patients with Atrial Fibrillation》（2021）
3、美国胸科协会ACCP指南
《Antithrombotic Therapy for VTE Disease CHEST Guideline and Expert Panel Report》（2016）
4、亚太心脏病学会对血栓形成和出血风险管理策略共识《Direct Oral Anticoagulants in Asian Patients with Atrial Fibrillation: Consensus Recommendations by the Asian Pacific Society of Cardiology on Strategies for Thrombotic and Bleeding Risk Management》（2021）
5、欧洲血管外科学会ESVS《European Society for Vascular Surgery (ESVS) 2021 Clinical Practice Guidelines on the Management of Venous Thrombosis》（2021）</t>
  </si>
  <si>
    <t>降低初始治疗后深静脉血栓和肺栓塞复发的风险</t>
  </si>
  <si>
    <t>1、美国FDA批准阿哌沙班片用于降低初始治疗后深静脉血栓和肺栓塞复发的风险
2、欧洲心律学协会《2021 European Heart Rhythm Association Practical Guide on the Use of Non-Vitamin K Antagonist Oral Anticoagulants in Patients with Atrial Fibrillation》（2021）
3、美国胸科协会ACCP指南
《Antithrombotic Therapy for VTE Disease
CHEST Guideline and Expert Panel Report》（2016）
4、亚太心脏病学会《Direct Oral Anticoagulants in Asian Patients with Atrial Fibrillation: 
Consensus Recommendations by the Asian Pacific Society of Cardiology 
on Strategies for Thrombotic and Bleeding Risk Management》（2021）
5、欧洲血管外科学会ESVS《European Society for Vascular Surgery (ESVS) 2021 Clinical Practice Guidelines on the Management of Venous Thrombosis》（2021）
6、美国血液学会静脉血栓栓塞症管理指南American Society of Hematology 2020 guidelines for management of venous thromboembolism: treatment of deep vein thrombosis and pulmonary embolism.（2020）</t>
  </si>
  <si>
    <t>阿司匹林</t>
  </si>
  <si>
    <t>肠溶片</t>
  </si>
  <si>
    <t>①50mg
②100mg
③25mg</t>
  </si>
  <si>
    <t>预防子痫前期</t>
  </si>
  <si>
    <r>
      <rPr>
        <sz val="9"/>
        <rFont val="宋体"/>
        <charset val="134"/>
      </rPr>
      <t>妊娠早中期（妊娠12-16周）开始服用小剂量阿司匹林（50-150mg）口服，可维持到孕26-28周</t>
    </r>
    <r>
      <rPr>
        <vertAlign val="superscript"/>
        <sz val="9"/>
        <rFont val="宋体"/>
        <charset val="134"/>
      </rPr>
      <t>[1]</t>
    </r>
  </si>
  <si>
    <t xml:space="preserve">1.中华医学会妇产科学会《妊娠期高血压疾病诊治指南（2020）》  
2.中华医学会心血管病学分会女性心脏健康学组《妊娠期高血压疾病血压管理专家共识》（2019）
3.美国妇产科医师学会ACOG《妊娠期高血压诊断和管理指南》 （2019）
4.国际妇产科联合会（FIGO）关于子痫前期的倡议：早期妊娠筛查和预防的实用指南（2019）
5.美国预防服务工作组USPSTF《低剂量阿司匹林预防子痫前期临床指南》（2017）
</t>
  </si>
  <si>
    <t>抗磷脂综合征</t>
  </si>
  <si>
    <r>
      <rPr>
        <sz val="9"/>
        <rFont val="宋体"/>
        <charset val="134"/>
      </rPr>
      <t>75-100mg/d，口服</t>
    </r>
    <r>
      <rPr>
        <vertAlign val="superscript"/>
        <sz val="9"/>
        <rFont val="宋体"/>
        <charset val="134"/>
      </rPr>
      <t>[1]</t>
    </r>
  </si>
  <si>
    <t>1.欧洲抗风湿病联盟（EULAR）建议：成人抗磷脂综合征的管理（2019）
2. 中华医学会围产医学分会.产科抗磷脂综合征诊断与处理专家共识（2020）</t>
  </si>
  <si>
    <t>ClassⅡa（抗磷脂综合征）</t>
  </si>
  <si>
    <t>ClassⅡb</t>
  </si>
  <si>
    <t>阿替普酶</t>
  </si>
  <si>
    <t xml:space="preserve">①20mg
②50mg
</t>
  </si>
  <si>
    <t>急性缺血性脑卒中（80岁以上患者）</t>
  </si>
  <si>
    <t>80岁以上患者</t>
  </si>
  <si>
    <t>0.9mg/kg，最大剂量90mg，总剂量的10%先从静脉推入，剩余剂量在随后60分钟持续静脉滴注</t>
  </si>
  <si>
    <t>1.中华医学会神经病学分会. 中国急性缺血性脑卒中诊治指南（2018）
2.美国心脏协会/美国卒中协会(AHA/ASA).急性缺血性脑卒中患者早期管理准则（2018)</t>
  </si>
  <si>
    <t>micromedex未收录（超人群）</t>
  </si>
  <si>
    <t>艾地苯醌</t>
  </si>
  <si>
    <t>30mg</t>
  </si>
  <si>
    <t>与Leber氏遗传性视神经病变有关的视觉障碍</t>
  </si>
  <si>
    <t>参见欧盟说明书</t>
  </si>
  <si>
    <t xml:space="preserve">1.欧盟说明书已批准艾地苯醌用于与Leber氏遗传性视神经病变有关的视觉障碍
2. A randomized placebo-controlled trial of idebenone in Leber's hereditary optic neuropathy.Brain.2011，134(Pt 9):2677-86. </t>
  </si>
  <si>
    <t>micromedex中未收录</t>
  </si>
  <si>
    <t/>
  </si>
  <si>
    <t>艾立布林</t>
  </si>
  <si>
    <t>2ml:1mg</t>
  </si>
  <si>
    <t>不可切除或转移性脂肪肉瘤</t>
  </si>
  <si>
    <t>1.美国FDA批准甲磺酸艾立布林用于既往接受过含蒽环类药物治疗的不可切除或转移性脂肪肉瘤。                                                            2.中国临床肿瘤学会（CSCO）《CSCO软组织肉瘤诊疗指南》（2022年版）                                                  3.NCCN临床实践指南：软组织肉瘤(2022.V2)</t>
  </si>
  <si>
    <t>Class IIb</t>
  </si>
  <si>
    <t>艾司西酞普兰</t>
  </si>
  <si>
    <t>①5mg                
②10mg</t>
  </si>
  <si>
    <t>重性抑郁障碍(12岁-17岁青少年)</t>
  </si>
  <si>
    <t>12岁-17岁青少年</t>
  </si>
  <si>
    <t>1.美国FDA已批准艾司西酞普兰用于12岁以上青少年及成人的重度抑郁症的治疗                                                     2.中华医学会精神病学会《中国抑郁障碍防治指南（第二版）》（2015）</t>
  </si>
  <si>
    <t>美国FDA已批准艾司西酞普兰治疗成人广泛性焦虑障碍</t>
  </si>
  <si>
    <t>Class Ⅰ</t>
  </si>
  <si>
    <t xml:space="preserve">①5mg              
②10mg </t>
  </si>
  <si>
    <t>强迫-冲动障碍（强迫症）</t>
  </si>
  <si>
    <r>
      <rPr>
        <sz val="9"/>
        <rFont val="宋体"/>
        <charset val="134"/>
      </rPr>
      <t>起始剂量及增加剂量为10mg/d，常用目标剂量为20mg/d，常用最大剂量为40mg/d，特殊情况下最大可用至60mg/d</t>
    </r>
    <r>
      <rPr>
        <vertAlign val="superscript"/>
        <sz val="9"/>
        <rFont val="宋体"/>
        <charset val="134"/>
      </rPr>
      <t>[1]</t>
    </r>
  </si>
  <si>
    <t>1.美国精神病学学会APA《Practice guideline for the  Treatment of Patients With Obsessive-Compulsive Disorder》 （2007）
2.中华医学会精神医学分会《中国强迫症防治指南》（2016）
3.中华人民共和国国家卫生健康委员会《精神障碍诊疗规范》(2020年版)</t>
  </si>
  <si>
    <t>氨溴索</t>
  </si>
  <si>
    <t>2ml:15mg</t>
  </si>
  <si>
    <t xml:space="preserve">预防慢性阻塞性气道疾病患者术后发生肺不张  </t>
  </si>
  <si>
    <t>1 g/天，维持6天</t>
  </si>
  <si>
    <t>参见德国说明书</t>
  </si>
  <si>
    <t>1、德国该药品说明书批准氨溴索1g/天用于预防慢性阻塞性气道疾病患者术后发生肺不张
2、王天佑，胸外科围手术期肺保护中国专家共识(2019版)专家组，中国医学基金会胸外科专业委员会. 胸外科围手术期肺保护中国专家共识（2019 版）
3、中华医学会心血管科学会《胸外科围手术期肺部并发症防治专家共识》（2009）</t>
  </si>
  <si>
    <t>Class Ⅲ</t>
  </si>
  <si>
    <t>奥氮平</t>
  </si>
  <si>
    <t>①2.5mg
②5mg
③10mg</t>
  </si>
  <si>
    <t>精神分裂症（13-17岁青少年）</t>
  </si>
  <si>
    <t>13-17岁青少年</t>
  </si>
  <si>
    <t>1.美国FDA已批准奥氮平口服剂型用于治疗13-17岁儿童精神分裂症                             
2.中华医学会精神医学会《精神分裂症防治指南》（2015）</t>
  </si>
  <si>
    <t>儿童：Class IIa</t>
  </si>
  <si>
    <t>化疗相关呕吐</t>
  </si>
  <si>
    <r>
      <rPr>
        <sz val="9"/>
        <rFont val="宋体"/>
        <charset val="134"/>
      </rPr>
      <t>①5-10mg/日口服，d1-4（高致吐方案）
②5-10mg/日口服，d1-3（中致吐方案）</t>
    </r>
    <r>
      <rPr>
        <vertAlign val="superscript"/>
        <sz val="9"/>
        <rFont val="宋体"/>
        <charset val="134"/>
      </rPr>
      <t>[1]</t>
    </r>
  </si>
  <si>
    <t xml:space="preserve">
1.NCCN临床实践指南：止呕（2021.V1）
2.中国抗癌协会癌症康复与姑息治疗专业委员会、中国临床肿瘤学会抗肿瘤药物安全管理专家委员会《肿瘤治疗相关呕吐防治指南( 2014 版)》</t>
  </si>
  <si>
    <t>奥氮平片</t>
  </si>
  <si>
    <t>双相I型情感障碍，急性混合性或躁狂发作(13-17岁儿童/青少年)</t>
  </si>
  <si>
    <t>1.FDA批准奥氮平用于13-17岁儿童青少年双相I型情感障碍，急性混合性或躁狂发作；
2.儿童和青少年双相情感障碍 (BPAD) 临床实践指南（2019）</t>
  </si>
  <si>
    <t>奥拉帕利</t>
  </si>
  <si>
    <t>①100mg
②150mg</t>
  </si>
  <si>
    <t>胰腺癌（经一线铂类化疗16周及以上仍未出现疾病进展且BRCA1/2突变的转移性胰腺癌）</t>
  </si>
  <si>
    <t>1.FDA批准奥拉帕尼用于有害或疑似有害胚系BRCA突变（gBRCAm）转移性胰腺癌成年患者的一线维持治疗，这些患者在接受一线铂类化疗16周及以上仍未出现疾病进展。
2.中华医学会外科学分会胰腺外科学组《中国胰腺癌诊治指南》（2021）                                               3.NCCN临床实践指南：胰腺癌（2022.V1）</t>
  </si>
  <si>
    <t>奥曲肽</t>
  </si>
  <si>
    <t>1ml：0.1mg</t>
  </si>
  <si>
    <t>适用于癌症复发的伴有消化器官症状的肠梗阻</t>
  </si>
  <si>
    <t>参见日本PDMA说明书</t>
  </si>
  <si>
    <t>1.日本PDMA批准奥曲肽用于姑息治疗中晚期或复发肿瘤患者胃肠道阻塞伴随的胃肠道症状。
2.NCCN临床实践指南：姑息治疗（2021.V2）
3.中国抗癌协会癌症康复与姑息治疗专业委员会《晚期癌症患者合并肠梗阻治疗的专家共识》（2007）</t>
  </si>
  <si>
    <t>奥沙利铂</t>
  </si>
  <si>
    <t>50mg</t>
  </si>
  <si>
    <t>用于结肠癌：与5-氟尿嘧啶/亚叶酸联合辅助治疗成人II 期结肠癌</t>
  </si>
  <si>
    <r>
      <rPr>
        <sz val="9"/>
        <rFont val="宋体"/>
        <charset val="134"/>
      </rPr>
      <t>85-130mg/m</t>
    </r>
    <r>
      <rPr>
        <vertAlign val="superscript"/>
        <sz val="9"/>
        <rFont val="宋体"/>
        <charset val="134"/>
      </rPr>
      <t>2</t>
    </r>
    <r>
      <rPr>
        <sz val="9"/>
        <rFont val="宋体"/>
        <charset val="134"/>
      </rPr>
      <t>。详见指南</t>
    </r>
  </si>
  <si>
    <t>NCCN临床实践指南：结肠癌（2022.V1）</t>
  </si>
  <si>
    <t>食管癌</t>
  </si>
  <si>
    <r>
      <rPr>
        <sz val="9"/>
        <rFont val="宋体"/>
        <charset val="134"/>
      </rPr>
      <t>85-130mg/m</t>
    </r>
    <r>
      <rPr>
        <vertAlign val="superscript"/>
        <sz val="9"/>
        <rFont val="宋体"/>
        <charset val="134"/>
      </rPr>
      <t>2</t>
    </r>
    <r>
      <rPr>
        <sz val="9"/>
        <rFont val="宋体"/>
        <charset val="134"/>
      </rPr>
      <t>。详见NCCN指南</t>
    </r>
  </si>
  <si>
    <t>NCCN临床实践指南：食道癌和胃食管交界处癌（2022.V1）</t>
  </si>
  <si>
    <t>胃癌</t>
  </si>
  <si>
    <t>NCCN临床实践指南：胃癌（2022.V2）</t>
  </si>
  <si>
    <t>胆道恶性肿瘤</t>
  </si>
  <si>
    <t>85-130mg/m2。详见NCCN指南</t>
  </si>
  <si>
    <t>NCCN临床实践指南：肝胆肿瘤（2022.V1）</t>
  </si>
  <si>
    <t>非霍奇金淋巴瘤</t>
  </si>
  <si>
    <t>1、NCCN临床实践指南：B-细胞淋巴瘤（2021.V3）                      
2、NCCN临床实践指南：T-细胞淋巴瘤（2022.V2）</t>
  </si>
  <si>
    <t>奥妥珠单抗</t>
  </si>
  <si>
    <t>粉针</t>
  </si>
  <si>
    <t>1000mg:40ml</t>
  </si>
  <si>
    <t>慢性淋巴细胞白血病</t>
  </si>
  <si>
    <t>1.美国FDA批准奥妥珠单抗与苯丁酸氮芥合用用于初治的慢性淋巴细胞白血病                                                                               2.NCCN临床实践指南：慢性淋巴细胞白血病/小淋巴细胞淋巴瘤（2021.V2）
3.中国卫健委《慢性淋巴细胞白血病-小淋巴细胞淋巴瘤诊疗指南》（2022）</t>
  </si>
  <si>
    <t>巴利昔单抗</t>
  </si>
  <si>
    <t>20mg</t>
  </si>
  <si>
    <t>肝移植抗排斥反应的预防</t>
  </si>
  <si>
    <r>
      <rPr>
        <sz val="9"/>
        <rFont val="宋体"/>
        <charset val="134"/>
      </rPr>
      <t>连用3天，之后每隔2天使用1次</t>
    </r>
    <r>
      <rPr>
        <vertAlign val="superscript"/>
        <sz val="9"/>
        <rFont val="宋体"/>
        <charset val="134"/>
      </rPr>
      <t>[3]</t>
    </r>
  </si>
  <si>
    <t>1.欧洲肝脏研究学会临床实践指南：肝移植(2015)
2.亚洲肝脏移植网ALTN临床指南：肝移植中的免疫抑制(2018)
3.中华医学会器官移植学分会-《中国肝移植免疫抑制治疗与排斥反应诊疗规范》（2019版）</t>
  </si>
  <si>
    <t>贝伐珠单抗</t>
  </si>
  <si>
    <t xml:space="preserve">①100mg:4ml
②400mg:16ml
</t>
  </si>
  <si>
    <t>转移性肾癌 （联合干扰素）</t>
  </si>
  <si>
    <t>1.美国FDA批准贝伐珠单抗联合干扰素用于转移性肾癌
2.NCCN.临床实践指南：肾癌（2022.V4版）
3.中国临床肿瘤学会CSCO.肾癌诊疗指南（2020版)</t>
  </si>
  <si>
    <t>①100mg:4ml
②400mg:16ml</t>
  </si>
  <si>
    <t>转移性乳腺癌</t>
  </si>
  <si>
    <t>详见指南</t>
  </si>
  <si>
    <t xml:space="preserve">1.NCCN.临床实践指南：乳腺癌（2022.V2版）
2.中国临床肿瘤学会CSCO.乳腺癌诊疗指南（2021版)
3.中国抗癌协会乳腺癌专业委员会.乳腺癌诊治指南与规范（2021版） </t>
  </si>
  <si>
    <t>铂耐药型复发卵巢癌（联合紫杉醇、多柔比星脂质体或托泊替康）</t>
  </si>
  <si>
    <t>1.美国FDA批准贝伐珠单抗联合紫杉醇、多柔比星脂质体或托泊替康，用于之前接受过不超过2期化疗的铂耐药型复发卵巢癌
2.NCCN.临床实践指南：卵巢癌包括输卵管癌和原发性腹膜癌 （2022.V1版）
3.中国抗癌协会妇科肿瘤专业委员会.卵巢恶性肿瘤诊断与治疗指南（2021版）</t>
  </si>
  <si>
    <t>ClassⅡa</t>
  </si>
  <si>
    <t>复发或转移性宫颈癌（联合紫杉醇和顺铂或联合紫杉醇和托泊替康）</t>
  </si>
  <si>
    <t xml:space="preserve">1.美国FDA批准贝伐珠单抗联合紫杉醇和顺铂或联合紫杉醇和托泊替康用于成人持久性、复发或转移性宫颈癌
2.NCCN.临床实践指南：宫颈癌（2022 V1版）                                                                                       </t>
  </si>
  <si>
    <t>III-IV期卵巢上皮癌</t>
  </si>
  <si>
    <t>1.美国FDA批准贝伐珠单抗用于成人III-IV期卵巢上皮癌                
2.NCCN.临床实践指南：卵巢癌包括输卵管癌和原发性腹膜癌 （2022.V1）
3.中国抗癌协会妇科肿瘤专业委员会.卵巢恶性肿瘤诊断与治疗指南（2021年版）</t>
  </si>
  <si>
    <t>贝那普利</t>
  </si>
  <si>
    <t>①5mg
②10mg</t>
  </si>
  <si>
    <t>有蛋白尿的原发性或继发性肾小球疾病</t>
  </si>
  <si>
    <t>单独治疗肾小球肾炎和蛋白尿患者时，将ACEI或ARB上调至首次最大耐受或允许剂量。最大剂量40mg/d口服</t>
  </si>
  <si>
    <t>1.全球改善肾脏病预后组织（KDIGO）.肾小球疾病管理的临床实践指南（2021）</t>
  </si>
  <si>
    <t>Class IIa（肾脏疾病）</t>
  </si>
  <si>
    <t>吡仑帕奈</t>
  </si>
  <si>
    <t>①2mg
②4mg</t>
  </si>
  <si>
    <t xml:space="preserve">
原发性全身性强直阵挛性癫痫发作的辅助治疗（≥12岁）</t>
  </si>
  <si>
    <t>1、美国FDA批准吡仑帕奈用于≥12岁原发性全身性强直阵挛性癫痫发作的辅助治疗                                                                         2.欧盟EMA批准用吡仑帕奈用于≥7岁原发性全身性强直阵挛性癫痫发作的辅助治疗                                                                                                                                                                                                                                          3.国外神经内科相关专家小组《意大利共识：吡仑帕奈作为首个加用抗癫痫药物》（2021 ）</t>
  </si>
  <si>
    <t>丙酸氟替卡松</t>
  </si>
  <si>
    <t>乳膏</t>
  </si>
  <si>
    <t>15g</t>
  </si>
  <si>
    <t>特应性皮炎（3-12月儿童）</t>
  </si>
  <si>
    <t>3-12月儿童</t>
  </si>
  <si>
    <t>1.美国FDA批准丙酸氟替卡松可谨慎用于3月龄以上儿童的特应性皮炎；
2.中华医学会皮肤性病学分会儿童皮肤病学组. 中国儿童特应性皮炎诊疗共识（2017版）</t>
  </si>
  <si>
    <t>儿童：Class I</t>
  </si>
  <si>
    <t xml:space="preserve">儿童：Class IIa </t>
  </si>
  <si>
    <t xml:space="preserve">儿童：CategoryB </t>
  </si>
  <si>
    <t>雾化吸入用混悬液</t>
  </si>
  <si>
    <t>2ml:0.5mg</t>
  </si>
  <si>
    <t>用于成人和16岁以上青少年（吸入用混悬液国内说明书仅批准用于4-16岁儿童及青少年）</t>
  </si>
  <si>
    <t>参见英国说明书</t>
  </si>
  <si>
    <t>1.英国（原研）、新加坡、澳大利亚说明书批准丙酸氟替卡松雾化吸入用混悬液用于成人
2.成人慢性气道疾病雾化吸入治疗专家组.成人慢性气道疾病雾化吸入治疗专家共识(2012)</t>
  </si>
  <si>
    <t>布洛芬</t>
  </si>
  <si>
    <t>混悬液
注射液</t>
  </si>
  <si>
    <t>①100ml:2g（混悬液）；
②8ml:0.8g（注射液）
③4ml:0.4g（注射液）</t>
  </si>
  <si>
    <t>早产儿动脉导管未闭</t>
  </si>
  <si>
    <t>1.FDA批准赖氨酸布洛芬注射剂用于新生儿动脉导管未闭；                                                                                2.中华医学会儿科学分会新生儿学组《早产儿管理指南》（2006）</t>
  </si>
  <si>
    <t>德谷胰岛素</t>
  </si>
  <si>
    <t>3ml：300IU</t>
  </si>
  <si>
    <t>1型糖尿病（成人及1岁以上儿童）</t>
  </si>
  <si>
    <t>1岁以上儿童</t>
  </si>
  <si>
    <t>1.FDA批准德谷胰岛素注射液用于1岁以上儿童及成人糖尿病患者的治疗（1型糖尿病、2型糖尿病均可）。
2.美国糖尿病协会（ADA）.糖尿病诊疗指南（2022）</t>
  </si>
  <si>
    <t>成人为ClassIIa，儿童为ClassⅠ</t>
  </si>
  <si>
    <t xml:space="preserve"> Category B</t>
  </si>
  <si>
    <t>地塞米松</t>
  </si>
  <si>
    <t>①片剂
②注射剂</t>
  </si>
  <si>
    <t>①0.75mg
②1ml:5mg③1ml:2mg</t>
  </si>
  <si>
    <t>预防化疗药物所致呕吐</t>
  </si>
  <si>
    <t>根据不同的化疗方案使用不同的剂量，用法用量详见指南</t>
  </si>
  <si>
    <t>1.NCCN.临床实践指南：止呕（2021.V1版）                              
2.中国抗癌协会癌症康复与姑息治疗专业委员会、中国临床肿瘤学会抗肿瘤药物安全管理专家委员会.中国肿瘤治疗相关呕吐防治指南（2014版）
3.中国抗癌协会肿瘤临床化疗专业委员会，肿瘤药物治疗相关恶心呕吐防治中国专家共识
（2019版）</t>
  </si>
  <si>
    <t>①1ml:5mg
②1ml:2mg</t>
  </si>
  <si>
    <t>用于早产促胎肺成熟</t>
  </si>
  <si>
    <r>
      <rPr>
        <sz val="9"/>
        <rFont val="宋体"/>
        <charset val="134"/>
      </rPr>
      <t>详见指南</t>
    </r>
    <r>
      <rPr>
        <vertAlign val="superscript"/>
        <sz val="9"/>
        <rFont val="宋体"/>
        <charset val="134"/>
      </rPr>
      <t>[1]</t>
    </r>
  </si>
  <si>
    <t>1.中华医学会妇产科学分会. 早产的临床诊断与治疗指南（2014）. 
2.美国妇产科学院产科实践委员会.产前皮质类固醇治疗促胎儿成熟专家共识（2017版）</t>
  </si>
  <si>
    <t xml:space="preserve">Class Ⅱa
</t>
  </si>
  <si>
    <t xml:space="preserve">Category A
</t>
  </si>
  <si>
    <t>玻璃体内植入剂</t>
  </si>
  <si>
    <t>0.7mg</t>
  </si>
  <si>
    <t>非感染性后葡萄膜炎的治疗</t>
  </si>
  <si>
    <t>1.FDA批准地塞米松植入剂用于非感染性后葡萄膜炎                                                                             2.欧洲抗风湿病联盟EULAR《2018 update of the EULAR recommendations for the management of Behcet's syndrome》（2018）</t>
  </si>
  <si>
    <t>糖尿病黄斑水肿的治疗</t>
  </si>
  <si>
    <t>1.FDA批准地塞米松植入剂用于糖尿病黄斑水肿                                                       2.英国国家卫生与临床优化研究所NICE《Dexamethasone intravitreal implant
for treating diabetic macular
oedema》（2015）</t>
  </si>
  <si>
    <t>地舒单抗</t>
  </si>
  <si>
    <t>60 mg/1.0 ml</t>
  </si>
  <si>
    <t>高骨折风险男性骨质疏松症以增加骨量</t>
  </si>
  <si>
    <t>男性</t>
  </si>
  <si>
    <t>1.FDA批准地舒单抗用于治疗高骨折风险的男性骨质疏松症（高骨折风险指的是有骨质疏松骨折病史，具有发生骨折的多重危险因素的骨质疏松患者或者对其他抗骨质疏治疗失败或不耐受的患者）
2.欧盟EMA批准治疗高骨折风险的男性骨质疏松症
3.美国国家骨质疏松基金会（NOF）.骨质疏松症防治指南（2014）
4.中华医学会骨质疏松和骨矿盐疾病分会.男性骨质疏松症诊疗指南（2020）</t>
  </si>
  <si>
    <t>高骨折风险男性和女性糖皮质激素诱导的骨质疏松症</t>
  </si>
  <si>
    <t>1.FDA批准地舒单抗可用于治疗具有高骨折风险男性和女性由糖皮质激素诱导的骨质疏松症（适用于开始或继续服用全身用糖皮质激素，日剂量大于等于7.5mg强的松，并预期使用糖皮质激素至少6个月的患者。其中高骨折风险指的是有骨质疏松骨折病史，具有发生骨折的多重危险因素的骨质疏松患者或者对其他抗骨质疏治疗失败或不耐受的患者）
2.欧盟EMA批准治疗成年患者长期使用全身性糖皮质激素治疗引起的骨质丢失
3.中国医师协会风湿免疫科医师分会、中华医学会风湿病学分会、中华医学会骨质疏松和骨矿盐疾病分会.中国糖皮质激素性骨质疏松症防治专家共识（2020）</t>
  </si>
  <si>
    <t>低分子肝素（如依诺肝素、达肝素、那屈肝素）</t>
  </si>
  <si>
    <t>产科抗磷脂综合征</t>
  </si>
  <si>
    <r>
      <rPr>
        <sz val="9"/>
        <rFont val="宋体"/>
        <charset val="134"/>
      </rPr>
      <t>分预防剂量、中等剂量和治疗剂量，以依诺肝素为例：预防剂量可皮下注射依诺肝素4000U，qd，中等剂量依诺肝素4000U，q12h，而治疗剂量时依诺肝素100U/kg，q12h</t>
    </r>
    <r>
      <rPr>
        <vertAlign val="superscript"/>
        <sz val="9"/>
        <rFont val="宋体"/>
        <charset val="134"/>
      </rPr>
      <t>[1]</t>
    </r>
  </si>
  <si>
    <t>1.中华医学会围产医学分会.产科抗磷脂综合征诊断与处理专家共识（2020）
2.欧洲抗风湿病联盟（EULAR）建议：成人抗磷脂综合征的管理（2019）
4.西班牙风湿病学分会.抗磷脂综合征（2020）</t>
  </si>
  <si>
    <t>依诺肝素：Class Ⅰ（妊娠期有血栓形成倾向的）
达肝素：ClassⅡa（妊娠期血栓疾病预防）
那曲肝素：ClassⅡa（血栓疾病的预防）</t>
  </si>
  <si>
    <t>依诺肝素：Class Ⅰ（妊娠期有血栓形成倾向的）
达肝素：ClassⅡb（妊娠期血栓疾病预防）
那曲肝素：ClassⅡb（血栓疾病的预防）</t>
  </si>
  <si>
    <t>丁苯酞</t>
  </si>
  <si>
    <t>胶囊</t>
  </si>
  <si>
    <t>100mg</t>
  </si>
  <si>
    <t>非痴呆型血管性认知障碍</t>
  </si>
  <si>
    <t>200mg tid口服</t>
  </si>
  <si>
    <t xml:space="preserve">1.中国医师协会神经内科医师分会认知障碍专业委员会.2019年中国血管性认知障碍诊治指南(2019版)
2.中国卒中学会.卒中后认知障碍管理专家共识（2021版）
</t>
  </si>
  <si>
    <t>度洛西汀</t>
  </si>
  <si>
    <t>①30mg
②60mg</t>
  </si>
  <si>
    <t>糖尿病周围神经病性疼痛</t>
  </si>
  <si>
    <t>1.美国FDA批准盐酸度洛西汀用于糖尿病周围神经病变性疼痛
2.美国糖尿病学会ADA.糖尿病医学诊疗标准（2022版）              
3.中华医学会糖尿病分会.中国2型糖尿病诊治指南（2020版）
4.中国医师协会神经内科医师分会疼痛和感觉障碍专委会.糖尿病性周围神经病理性疼痛诊疗专家共识(2018版)</t>
  </si>
  <si>
    <t>纤维肌痛</t>
  </si>
  <si>
    <t>1.美国FDA批准度洛西汀用于纤维肌痛
2.意大利风湿病学学会(SIR).纤维肌痛的诊断和治疗指南(2021版)
3.纤维肌痛临床诊疗中国专家共识编写组.纤维肌痛临床诊疗中国专家共识(2021版）</t>
  </si>
  <si>
    <t>成人：Class Ⅰ
13岁以上儿童：Class Ⅱa</t>
  </si>
  <si>
    <t>成人：Class Ⅱa
13岁以上儿童：Class Ⅱb</t>
  </si>
  <si>
    <t>成人：Category A
13岁以上儿童：Category B</t>
  </si>
  <si>
    <t>广泛性焦虑障碍（7岁以上儿童患者）</t>
  </si>
  <si>
    <t>7岁以上儿童患者</t>
  </si>
  <si>
    <t xml:space="preserve">1.美国FDA已批准度洛西汀用于7岁以上儿童的广泛性焦虑障碍
2.美国儿童和青少年精神病学会（AACAP）.临床实践指南：儿童青少年焦虑症的评估和治疗临床实践指南（2020版）
</t>
  </si>
  <si>
    <t>多奈哌齐</t>
  </si>
  <si>
    <t>血管性痴呆</t>
  </si>
  <si>
    <t>参见韩国说明书</t>
  </si>
  <si>
    <t xml:space="preserve">
1.韩国说明书已批准多奈哌齐用于血管性痴呆；
2.国家卫生健康委办公厅.《血管性认知障碍的诊疗规范（2020版）》
</t>
  </si>
  <si>
    <t>Class Ⅱ a（多发脑梗死性痴呆）</t>
  </si>
  <si>
    <t>Class Ⅱ b（多发脑梗死性痴呆）</t>
  </si>
  <si>
    <t>Category B（多发脑梗死性痴呆）</t>
  </si>
  <si>
    <t>路易体痴呆</t>
  </si>
  <si>
    <t>1、日本PDMA批准多奈哌齐用于治疗路易体痴呆 
2、中国微循环学会神经变性病专业委员会.中国路易体痴呆诊断与治疗指南(2021版）</t>
  </si>
  <si>
    <t>多西环素</t>
  </si>
  <si>
    <t>沙眼滤泡性结膜炎</t>
  </si>
  <si>
    <t xml:space="preserve">1.美国FDA批准多西环素用于沙眼滤泡性结膜炎
</t>
  </si>
  <si>
    <t>多西他赛</t>
  </si>
  <si>
    <t>①0.5ml:20mg     
②2.0ml:80mg</t>
  </si>
  <si>
    <t xml:space="preserve">小细胞肺癌 </t>
  </si>
  <si>
    <t>1.NCCN.临床实践指南：小细胞肺癌(2022.V2版)
2.中华医学会肿瘤学分会.肺癌诊疗指南（2021版)</t>
  </si>
  <si>
    <t>局部晚期头颈部鳞状细胞癌（联合顺铂和氟尿嘧啶）</t>
  </si>
  <si>
    <t>1.美国FDA已批准多西他赛联合顺铂和氟尿嘧啶用于成人局部晚期头颈部鳞状细胞癌                              
2.NCCN临床实践指南：头颈部肿瘤(2022.V1版)</t>
  </si>
  <si>
    <t>宫颈癌</t>
  </si>
  <si>
    <t>1.NCCN.临床实践指南：宫颈癌(2022.V1版)
2.中国抗癌协会妇科肿瘤专业委员会.子宫颈癌诊断与治疗指南（2021版）</t>
  </si>
  <si>
    <t>食道癌</t>
  </si>
  <si>
    <t xml:space="preserve">                
1.NCCN临床实践指南：食道癌和胃食管交界处癌(2022.V2)                   
2.中国临床肿瘤学会（CSCO）《食管癌诊疗指南》（2021)</t>
  </si>
  <si>
    <t xml:space="preserve">
卵巢癌</t>
  </si>
  <si>
    <t xml:space="preserve">
1.NCCN临床实践指南：卵巢癌(2022.V1)
2.中国临床肿瘤学会（CSCO）《卵巢癌诊疗指南》（2021)</t>
  </si>
  <si>
    <t>晚期胃腺癌（联合顺铂、氟尿嘧啶）</t>
  </si>
  <si>
    <t>1.美国FDA已批准多西他赛与顺铂、氟尿嘧啶联合治疗晚期胃腺癌
2.NCCN临床实践指南：胃癌(2022.V2)  
3.中国临床肿瘤学会（CSCO）《胃癌诊疗指南》（2020)</t>
  </si>
  <si>
    <t>厄贝沙坦</t>
  </si>
  <si>
    <t>①75mg
②150mg       ③300mg</t>
  </si>
  <si>
    <t>class I（糖尿病肾病）</t>
  </si>
  <si>
    <t>Class IIa（糖尿病肾病）</t>
  </si>
  <si>
    <t>Category A（糖尿病肾病）</t>
  </si>
  <si>
    <t>慢性心力衰竭(适用于不能耐受ACEI且左心室射血分数低下者)</t>
  </si>
  <si>
    <t>从小剂量开始，起始剂量口服75mg，每天1次；目标剂量300mg，每天1次</t>
  </si>
  <si>
    <t>1.中华医学会心血管病学分会. 中国心力衰竭诊断和治疗指南（2018）
2.欧洲心脏病学会（ESC）.急慢性心力衰竭的诊断和治疗指南（2021）
3.国家卫生计生委合理用药专家委员会，中国药师协会. 心力衰竭合理用药指南（第2版）</t>
  </si>
  <si>
    <t>Micromedex未收录</t>
  </si>
  <si>
    <t xml:space="preserve">厄贝沙坦 </t>
  </si>
  <si>
    <t>糖尿病肾病</t>
  </si>
  <si>
    <t>1.美国FDA批准用于成人糖尿病肾病
2.中华医学会糖尿病学分会微血管并发症学组《中国糖尿病肾脏疾病防治临床指南》(2019)</t>
  </si>
  <si>
    <t>厄洛替尼</t>
  </si>
  <si>
    <t>局部晚期，不可切除或转移性的胰腺癌，联合吉西他滨作为一线治疗方案</t>
  </si>
  <si>
    <r>
      <rPr>
        <sz val="9"/>
        <rFont val="宋体"/>
        <charset val="134"/>
      </rPr>
      <t>联合吉西他滨：厄洛替尼100mg/qd，口服，在进食前1小时或进食后2小时服用，持续用药直到疾病进展或出现不能耐受的毒性反应</t>
    </r>
    <r>
      <rPr>
        <vertAlign val="superscript"/>
        <sz val="9"/>
        <rFont val="宋体"/>
        <charset val="134"/>
      </rPr>
      <t>[2]</t>
    </r>
  </si>
  <si>
    <t>1.美国FDA已批准厄洛替尼联合吉西他滨用于局部晚期、不可切除或转移性胰腺癌的一线治疗
2.NCCN临床实践指南：胰腺癌（2022.V1）</t>
  </si>
  <si>
    <t>二甲双胍</t>
  </si>
  <si>
    <t>①0.5g
②0.85g</t>
  </si>
  <si>
    <t>多囊卵巢综合征</t>
  </si>
  <si>
    <r>
      <rPr>
        <sz val="9"/>
        <rFont val="宋体"/>
        <charset val="134"/>
      </rPr>
      <t>青春期：1500mg/d，疗程至少3个月；育龄期：建议小剂量开始,逐渐加量,非肥胖患者推荐1000-1500mg/d,肥胖患者推荐 2000-2500mg/d,疗程至
少3-6个月</t>
    </r>
    <r>
      <rPr>
        <vertAlign val="superscript"/>
        <sz val="9"/>
        <rFont val="宋体"/>
        <charset val="134"/>
      </rPr>
      <t>[3]</t>
    </r>
  </si>
  <si>
    <t>1.美国妇产科医师学会ACOG实践简报：多囊卵巢综合征（2018）
2.中华医学会妇产科学分会《多囊卵巢综合征中国诊疗指南》（2018）
3.中国医师协会内分泌代谢科医师分会《多囊卵巢综合征诊治内分泌专家共识》（2018）
4.加拿大妇产科医生协会SOGC临床实践指南：多囊卵巢综合征诱导排卵（2018）</t>
  </si>
  <si>
    <t>糖尿病预防</t>
  </si>
  <si>
    <r>
      <rPr>
        <sz val="9"/>
        <rFont val="宋体"/>
        <charset val="134"/>
      </rPr>
      <t>二甲双胍起效最小剂量 500 mg/d，最佳有效剂量 2000 mg/d，成人最大推荐剂量 2550 mg/d</t>
    </r>
    <r>
      <rPr>
        <vertAlign val="superscript"/>
        <sz val="9"/>
        <rFont val="宋体"/>
        <charset val="134"/>
      </rPr>
      <t>[3]</t>
    </r>
  </si>
  <si>
    <t>1.2022年美国糖尿病学会ADA糖尿病医学诊疗标准
2.中华医学会糖尿病学分会《中国2型糖尿病防治指南》（2020版）
3.中国内分泌相关专家小组《二甲双胍临床应用专家共识》（2018版）
4.中华医学会内分泌学分会《中国成人糖尿病前期干预的专家共识》（2020）</t>
  </si>
  <si>
    <t>妊娠期糖尿病(胰岛素抵抗重、胰岛素剂量大患者)</t>
  </si>
  <si>
    <t>1.中华医学会糖尿病学分会.中国2型糖尿病防治指南（2020）
2.母胎医学会（SMFM）.妊娠糖尿病的药物治疗（2018）
3.国际妇产科联合会(FIGO)：诊断，管理和护理的务实指南（2015）
4.美国妇产科医师学会(ACOG)：产科医生妊娠期糖尿病的临床管理指南（2017）</t>
  </si>
  <si>
    <t>伐地那非</t>
  </si>
  <si>
    <t>①5mg
②10mg
③20mg</t>
  </si>
  <si>
    <t>肺动脉高压</t>
  </si>
  <si>
    <r>
      <rPr>
        <sz val="9"/>
        <rFont val="宋体"/>
        <charset val="134"/>
      </rPr>
      <t>5-10mg bid口服</t>
    </r>
    <r>
      <rPr>
        <vertAlign val="superscript"/>
        <sz val="9"/>
        <rFont val="宋体"/>
        <charset val="134"/>
      </rPr>
      <t>[2]</t>
    </r>
  </si>
  <si>
    <t>1.欧洲心脏病学会/欧洲呼吸病学会ESC/ERS指南：肺动脉高压的诊断与治疗(2015)
2.中华医学会心血管科学会《中国肺高血压诊断和治疗指南》(2018)
3.中华医学会呼吸病学分会肺栓塞与肺血管病学组《中国肺动脉高压诊断与治疗指南》（2021）</t>
  </si>
  <si>
    <t>氟尿嘧啶</t>
  </si>
  <si>
    <t>10ml:250mg</t>
  </si>
  <si>
    <t>头颈癌</t>
  </si>
  <si>
    <t>参见指南</t>
  </si>
  <si>
    <t xml:space="preserve">1. NCCN临床实践指南：头颈肿瘤指南（2022.V1）
2.中国临床肿瘤学会（CSCO）《头颈部肿瘤诊疗指南》（2021) </t>
  </si>
  <si>
    <t>鼻咽癌诱导化疗</t>
  </si>
  <si>
    <r>
      <rPr>
        <sz val="9"/>
        <rFont val="宋体"/>
        <charset val="134"/>
      </rPr>
      <t>与顺铂联合方案，顺铂100mg/m</t>
    </r>
    <r>
      <rPr>
        <vertAlign val="superscript"/>
        <sz val="9"/>
        <rFont val="宋体"/>
        <charset val="134"/>
      </rPr>
      <t>2</t>
    </r>
    <r>
      <rPr>
        <sz val="9"/>
        <rFont val="宋体"/>
        <charset val="134"/>
      </rPr>
      <t>（D1），氟尿嘧啶1000mg/m</t>
    </r>
    <r>
      <rPr>
        <vertAlign val="superscript"/>
        <sz val="9"/>
        <rFont val="宋体"/>
        <charset val="134"/>
      </rPr>
      <t>2</t>
    </r>
    <r>
      <rPr>
        <sz val="9"/>
        <rFont val="宋体"/>
        <charset val="134"/>
      </rPr>
      <t>（D1-4）</t>
    </r>
    <r>
      <rPr>
        <vertAlign val="superscript"/>
        <sz val="9"/>
        <rFont val="宋体"/>
        <charset val="134"/>
      </rPr>
      <t>[2]</t>
    </r>
  </si>
  <si>
    <t xml:space="preserve">1.NCCN临床实践指南：头颈肿瘤指南（2022.V1）
2.中国临床肿瘤学会（CSCO）《鼻咽癌诊疗指南》（2021)                                        
</t>
  </si>
  <si>
    <t>氟西汀</t>
  </si>
  <si>
    <t>经前焦虑障碍</t>
  </si>
  <si>
    <t>美国FDA已经批准氟西汀片用于经前焦虑障碍。</t>
  </si>
  <si>
    <t>惊恐障碍</t>
  </si>
  <si>
    <t>美国FDA已经批准氟西汀用于惊恐障碍</t>
  </si>
  <si>
    <t>福辛普利</t>
  </si>
  <si>
    <t>10mg</t>
  </si>
  <si>
    <t>高血压（6-16岁儿童）</t>
  </si>
  <si>
    <t>6-16岁儿童</t>
  </si>
  <si>
    <r>
      <rPr>
        <sz val="9"/>
        <rFont val="宋体"/>
        <charset val="134"/>
      </rPr>
      <t>起始剂量0.1~0.6mg/kg qd，每日最大剂量40mg</t>
    </r>
    <r>
      <rPr>
        <vertAlign val="superscript"/>
        <sz val="9"/>
        <rFont val="宋体"/>
        <charset val="134"/>
      </rPr>
      <t>[3]</t>
    </r>
  </si>
  <si>
    <t>1.美国FDA已批准福辛普利钠用于6-16岁儿童患者高血。
2.欧洲高血压学会ESH指南：儿童青少年高血压的管理（2016）
3.国家卫健委合理用药专家委员会/中国医师协会高血压专业委员会《高血压合理用药指南》（第2版）（2017）</t>
  </si>
  <si>
    <t>骨化三醇</t>
  </si>
  <si>
    <r>
      <rPr>
        <sz val="9"/>
        <rFont val="宋体"/>
        <charset val="134"/>
      </rPr>
      <t>0.25</t>
    </r>
    <r>
      <rPr>
        <sz val="9"/>
        <rFont val="MS Gothic"/>
        <family val="3"/>
      </rPr>
      <t>㎍</t>
    </r>
  </si>
  <si>
    <t>甲状旁腺功能减退症引起的低钙血症</t>
  </si>
  <si>
    <t>1.美国FDA已批准骨化三醇用于甲状旁腺功能减退症引起的低钙血症                                              
2.中华医学会骨质疏松和骨矿盐疾病分会.  《甲状旁腺功能减退症临床诊疗指南》(2018)</t>
  </si>
  <si>
    <t>环孢素</t>
  </si>
  <si>
    <t>①10mg
②25mg
③50mg
④100mg</t>
  </si>
  <si>
    <t>系统性红斑狼疮</t>
  </si>
  <si>
    <r>
      <rPr>
        <sz val="9"/>
        <rFont val="宋体"/>
        <charset val="134"/>
      </rPr>
      <t>按体重每日3-
5mg/kg，分2次口服</t>
    </r>
    <r>
      <rPr>
        <vertAlign val="superscript"/>
        <sz val="9"/>
        <rFont val="宋体"/>
        <charset val="134"/>
      </rPr>
      <t>[4]</t>
    </r>
  </si>
  <si>
    <t xml:space="preserve">1.欧洲抗风湿病联盟EULAR建议：系统性红斑狼疮的管理（2019）                                         
2.中华医学会风湿病学分会. 《中国系统性红斑狼疮诊疗指南》(2020)                                       
3.英国风湿病学会BSR: 成人系统性红斑狼疮的管理指南(2017)
4.中华医学会风湿学分会《临床诊疗指南·风湿病分册》                       </t>
  </si>
  <si>
    <t>干燥综合征</t>
  </si>
  <si>
    <r>
      <rPr>
        <sz val="9"/>
        <rFont val="宋体"/>
        <charset val="134"/>
      </rPr>
      <t>按体重每日2.5-
5mg/kg，分2次口服</t>
    </r>
    <r>
      <rPr>
        <vertAlign val="superscript"/>
        <sz val="9"/>
        <rFont val="宋体"/>
        <charset val="134"/>
      </rPr>
      <t>[2]</t>
    </r>
  </si>
  <si>
    <t xml:space="preserve">1.欧洲抗风湿病联盟EULAR建议：干燥综合征的局部和全身治疗（2019）
2.中华医学会风湿病学分会《干燥综合征诊断及治疗指南》（2010） 
3.中国医师协会风湿免疫科医师分会干燥综合征学组《原发性干燥综合征诊疗规范》（2020）          
4.英国风湿病学会BSR《成人原发性干燥综合征的管理指南》(2017)
</t>
  </si>
  <si>
    <t>250mg</t>
  </si>
  <si>
    <t>重度溃疡性结肠炎</t>
  </si>
  <si>
    <r>
      <rPr>
        <sz val="9"/>
        <rFont val="宋体"/>
        <charset val="134"/>
      </rPr>
      <t>按体重2-4mg/kg/d，静脉滴注</t>
    </r>
    <r>
      <rPr>
        <vertAlign val="superscript"/>
        <sz val="9"/>
        <rFont val="宋体"/>
        <charset val="134"/>
      </rPr>
      <t>[3]</t>
    </r>
  </si>
  <si>
    <t>1.欧洲克罗恩病和结肠炎组织ECCO《溃疡性结肠炎循证共识》(2017)
2.欧洲克罗恩病和结肠炎组织ECCO《炎症性肠病感染的预防,诊断和管理》（2021）
3.中华医学会消化病学会《炎症性肠病诊断与治疗的共识意见》（2018）</t>
  </si>
  <si>
    <t>环磷酰胺</t>
  </si>
  <si>
    <t>①200mg
②1g</t>
  </si>
  <si>
    <t>肉芽肿性多血管炎</t>
  </si>
  <si>
    <r>
      <rPr>
        <sz val="9"/>
        <rFont val="宋体"/>
        <charset val="134"/>
      </rPr>
      <t>常用剂量1-3mg/kg/d，也可用环磷酰胺200mg，隔日一次，病情平稳者1mg/kg/d维持，严重病例按0.5-1.0g/m</t>
    </r>
    <r>
      <rPr>
        <vertAlign val="superscript"/>
        <sz val="9"/>
        <rFont val="宋体"/>
        <charset val="134"/>
      </rPr>
      <t>2</t>
    </r>
    <r>
      <rPr>
        <sz val="9"/>
        <rFont val="宋体"/>
        <charset val="134"/>
      </rPr>
      <t>静脉冲击治疗，每3-4周1次，同时还可每天口服环磷酰胺100mg</t>
    </r>
    <r>
      <rPr>
        <vertAlign val="superscript"/>
        <sz val="9"/>
        <rFont val="宋体"/>
        <charset val="134"/>
      </rPr>
      <t>[1]</t>
    </r>
  </si>
  <si>
    <t xml:space="preserve">
1.中华医学会风湿病学会《韦格纳肉芽肿病诊断和治疗指南》(2011)</t>
  </si>
  <si>
    <t>黄体酮</t>
  </si>
  <si>
    <t>凝胶</t>
  </si>
  <si>
    <t>90mg</t>
  </si>
  <si>
    <t>先兆流产（黄体功能不全）</t>
  </si>
  <si>
    <t>参见比利时说明书</t>
  </si>
  <si>
    <t xml:space="preserve">1,比利时药品说明书批准黄体酮凝胶用于因黄体功能不全导致流产
2.中国医师协会生殖医学专业委员会《孕激素维持妊娠与黄体支持临床实践指南》（2021）                                                                3.中华医学会妇产科学分会《早产临床诊断与治疗指南》（2014）
 </t>
  </si>
  <si>
    <t>复发性流产（黄体功能不全）</t>
  </si>
  <si>
    <t xml:space="preserve">1,比利时药品说明书批准黄体酮凝胶用于因黄体功能不全而导致复发性流产
2.中国医师协会生殖医学专业委员会《孕激素维持妊娠与黄体支持临床实践指南》（2021）                                                                3.中华医学会妇产科学分会《早产临床诊断与治疗指南》（2014）
 </t>
  </si>
  <si>
    <t>磺达肝癸钠</t>
  </si>
  <si>
    <t>0.5ml:2.5mg/支</t>
  </si>
  <si>
    <t>腹部手术后患者的VTE预防</t>
  </si>
  <si>
    <t xml:space="preserve">1.美国FDA批准磺达肝癸钠用于腹部手术后患者的VTE预防.                                                                                                    2.美国肝胰胆学会AHPBA《胰腺手术中VTE预防和抗凝管理》（2021）                                                                                           </t>
  </si>
  <si>
    <t xml:space="preserve"> 急性肺栓塞</t>
  </si>
  <si>
    <t xml:space="preserve">1.美国FDA批准磺达肝癸钠用于急性肺栓塞                                  2.中华医学会《肺血栓栓塞症诊治与预防指南》（2018）                                                                                      </t>
  </si>
  <si>
    <t xml:space="preserve">1.美国FDA批准磺达肝癸钠用于深静脉血栓                                                                                     2.欧洲血管外科学会ESVS《静脉血栓管理临床实践指南》（2021）                                                                                                  </t>
  </si>
  <si>
    <t>茴三硫</t>
  </si>
  <si>
    <t xml:space="preserve">胶囊 </t>
  </si>
  <si>
    <t xml:space="preserve">25mg </t>
  </si>
  <si>
    <t>口干症</t>
  </si>
  <si>
    <r>
      <rPr>
        <sz val="9"/>
        <rFont val="宋体"/>
        <charset val="134"/>
      </rPr>
      <t>25mg，tid 口服</t>
    </r>
    <r>
      <rPr>
        <vertAlign val="superscript"/>
        <sz val="9"/>
        <rFont val="宋体"/>
        <charset val="134"/>
      </rPr>
      <t>[1]</t>
    </r>
  </si>
  <si>
    <t>1.《中华人民共和国药典临床用药须知》（2015版）</t>
  </si>
  <si>
    <t>吉西他滨</t>
  </si>
  <si>
    <t>①1g
②200mg</t>
  </si>
  <si>
    <t>1.NCCN临床实践指南：B细胞淋巴瘤2022.v2               
2.中国临床肿瘤学会CSCO临床指南：恶性淋巴瘤的诊断和治疗(2021)</t>
  </si>
  <si>
    <t>复发或难治外周T细胞淋巴瘤</t>
  </si>
  <si>
    <t xml:space="preserve">
1.NCCN临床实践指南.T细胞淋巴瘤(2022.V2) 
2.中国抗癌协会临床肿瘤学协作专业委员会（CSCO）.淋巴瘤诊疗指南(2021)
3.中国抗癌协会淋巴瘤专业委员会.中国淋巴瘤治疗指南（2021年版）
</t>
  </si>
  <si>
    <t>晚期软组织肉瘤，单药或联合化疗</t>
  </si>
  <si>
    <t xml:space="preserve">        
1.NCCN临床实践指南.软组织肉瘤(2021.V3)
2.中国抗癌协会肉瘤专业委员会中国临床肿瘤学会.软组织肉瘤诊治中国专家共识（2015年版）
3.中国抗癌协会临床肿瘤学协作专业委员会（CSCO).软组织肉瘤诊疗指南(2021)</t>
  </si>
  <si>
    <t xml:space="preserve">ClassⅡa（联合）ClassⅡb（单药）
</t>
  </si>
  <si>
    <t xml:space="preserve">晚期或转移性子宫颈癌 </t>
  </si>
  <si>
    <t>1.NCCN临床实践指南.宫颈癌(2022.V1) 
2.中国抗癌协会妇科肿瘤专业委员会.子宫颈癌诊断与治疗指南（2021年版）</t>
  </si>
  <si>
    <t>晚期卵巢癌，联合卡铂联合（与卡铂联用治疗在以铂类药物为基础的治疗后6个月以上复发的患者）</t>
  </si>
  <si>
    <t>1.FDA批准吉西他滨与卡铂联合用于治疗在以铂类药物为基础的治疗后6个月以上复发的患者成人晚期卵巢癌。
2.NCCN临床实践指南.卵巢癌包括输卵管癌和原发腹膜癌(2022.V1) 
3.中国抗癌协会临床肿瘤学协作专业委员会（CSCO).卵巢癌诊疗指南(2021) 
4.中国抗癌协会妇科肿瘤专业委员会，卵巢恶性肿瘤诊断与治疗指南（2021年版）</t>
  </si>
  <si>
    <t>不能手术切除、局部晚期或转移性胆管癌</t>
  </si>
  <si>
    <t xml:space="preserve">                             
1.NCCN临床实践指南.肝胆肿瘤(2021.V5)
2.中国抗癌协会临床肿瘤学协作专业委员会（CSCO).胆道恶性肿瘤诊疗指南2021</t>
  </si>
  <si>
    <t xml:space="preserve">1.NCCN临床实践指南.头颈癌临床实践指南(2022.V1)
2.中国抗癌协会临床肿瘤学协作专业委员会（CSCO).头颈癌临床诊疗指南2021                    </t>
  </si>
  <si>
    <t>膀胱癌</t>
  </si>
  <si>
    <t>膀胱灌注</t>
  </si>
  <si>
    <t>1.NCCN 临床实践指南.膀胱癌 (2022.V1)
2.中国卫健委.膀胱癌诊治规范（2022版）
3.中国抗癌协会临床肿瘤学协作专业委员会（CSCO).尿路上皮癌诊治治疗(2021)</t>
  </si>
  <si>
    <t>甲氨蝶呤</t>
  </si>
  <si>
    <t>①片剂②注射剂</t>
  </si>
  <si>
    <t>①2.5mg
②5mg
③2ml:50mg;
20ml:500mg;
10ml:1000mg</t>
  </si>
  <si>
    <t>类风湿关节炎（对一线治疗（包括足剂量NSAIDs）效果欠佳或不耐受）</t>
  </si>
  <si>
    <r>
      <rPr>
        <sz val="9"/>
        <rFont val="宋体"/>
        <charset val="134"/>
      </rPr>
      <t>口服、肌肉注射、关节腔内或静脉注射均有效，每周给药1次，常用剂量为7.5-20mg／周</t>
    </r>
    <r>
      <rPr>
        <vertAlign val="superscript"/>
        <sz val="9"/>
        <rFont val="宋体"/>
        <charset val="134"/>
      </rPr>
      <t>[5]</t>
    </r>
    <r>
      <rPr>
        <sz val="9"/>
        <rFont val="宋体"/>
        <charset val="134"/>
      </rPr>
      <t xml:space="preserve">。
</t>
    </r>
  </si>
  <si>
    <t>1.FDA批准甲氨蝶呤用于对一线治疗（包括足剂量NSAIDs）效果欠佳或不耐受的成人严重类风湿关节炎
2.欧洲风湿病联盟.欧洲风湿病联盟关于类风湿关节炎治疗的指南(2009)
3.中华医学会风湿学分会.临床诊疗指南·风湿病分册
4.中华医学会风湿学分会.类风湿关节炎诊疗规范（2022）
5.中华医学会风湿学分会.中国类风湿关节炎诊疗指南（2018）
5.广东省药学会.风湿免疫疾病（类风湿性关节炎）超药品说明书用药专家共识（2014）
6.中国医师协会风湿免疫科医师分会.甲氨蝶呤在风湿性疾病中的应用中国专家共识（2018）</t>
  </si>
  <si>
    <t xml:space="preserve">Class Ⅰ
</t>
  </si>
  <si>
    <t xml:space="preserve">Class Ⅱb
</t>
  </si>
  <si>
    <t xml:space="preserve">Category B
</t>
  </si>
  <si>
    <t>①片剂          ②注射剂</t>
  </si>
  <si>
    <r>
      <rPr>
        <sz val="9"/>
        <rFont val="宋体"/>
        <charset val="134"/>
      </rPr>
      <t>1.对于中度活动型系统性红斑狼疮，通常可与糖皮质激素联用甲氨蝶呤，7.5-15mg/qw；
2.重型系统性红斑狼疮也可选用；
3.中枢性狼疮包括横贯性脊髓炎在内，可试用地塞米松或联用甲氨蝶呤10mg鞘内注射，每周1次，共3-5次</t>
    </r>
    <r>
      <rPr>
        <vertAlign val="superscript"/>
        <sz val="9"/>
        <rFont val="宋体"/>
        <charset val="134"/>
      </rPr>
      <t>[4]</t>
    </r>
    <r>
      <rPr>
        <sz val="9"/>
        <rFont val="宋体"/>
        <charset val="134"/>
      </rPr>
      <t>。</t>
    </r>
  </si>
  <si>
    <t>1.中华医学会风湿学分会.临床诊疗指南·风湿病分册
2.中华医学会风湿学分会.2020中国系统性红斑狼疮诊疗指南（2020）
3.广东省药学会.风湿免疫疾病（系统性红斑狼疮）超药品说明书用药专家共识（2014）
4.中国系统性红斑狼疮研究协作组专家组.糖皮质激素在系统性红斑狼疮患者合理应用的专家共识　　
5..中华医学会儿科学分会免疫学组《中国儿童系统性红斑狼疮诊断与治疗指南》（2021）　
6.欧洲抗风湿病联盟(EULAR).2019系统性红斑狼疮管理建议更新</t>
  </si>
  <si>
    <t>①5mg
②2ml:50mg
③20ml:500mg
④10ml:1000mg</t>
  </si>
  <si>
    <t>异位妊娠</t>
  </si>
  <si>
    <r>
      <rPr>
        <sz val="9"/>
        <rFont val="宋体"/>
        <charset val="134"/>
      </rPr>
      <t>甲氨蝶呤治疗方案可有单剂量方案、二次剂量方案、多剂量方案。
详细参见指南</t>
    </r>
    <r>
      <rPr>
        <vertAlign val="superscript"/>
        <sz val="9"/>
        <rFont val="宋体"/>
        <charset val="134"/>
      </rPr>
      <t>[2-3]</t>
    </r>
  </si>
  <si>
    <t xml:space="preserve">
1.中华医学会妇产科分会《临床诊疗指南·妇产科学分册》
2.中国优生科学协会肿瘤生殖学分会，《输卵管妊娠诊治的中国专家共识》（2019）
3.中国中西医结合学会妇产科专业委员会 输卵管妊娠中西医结合诊疗指南（2021）
4.Marret H, Fauconnier A, Dubernard G, et al: Overview and guidelines of off-label use of methotrexate in ectopic pregnancy: report by CNGOF. Eur J Obstet Gynecol Reprod Biol 2016; 205:105-109.</t>
  </si>
  <si>
    <t>甲磺酸齐拉西酮</t>
  </si>
  <si>
    <t>冻干粉针剂</t>
  </si>
  <si>
    <t>双相I型障碍相关激越症状</t>
  </si>
  <si>
    <t>1加拿大情绪和焦虑治疗网络（CANMAT）、国际双相情感障碍学会（ISBD）.双相情感障碍患者管理指南(2018年)
2中国精神科相关专家小组.齐拉西酮注射液超说明书用药的中国专家共识</t>
  </si>
  <si>
    <t>甲羟孕酮</t>
  </si>
  <si>
    <t xml:space="preserve"> ①2mg
②250mg
③500mg  </t>
  </si>
  <si>
    <t>性早熟</t>
  </si>
  <si>
    <r>
      <rPr>
        <sz val="9"/>
        <rFont val="宋体"/>
        <charset val="134"/>
      </rPr>
      <t>女孩性早熟，每日口服剂量为10-30mg，出现疗效后减量维持</t>
    </r>
    <r>
      <rPr>
        <vertAlign val="superscript"/>
        <sz val="9"/>
        <rFont val="宋体"/>
        <charset val="134"/>
      </rPr>
      <t>[2]</t>
    </r>
  </si>
  <si>
    <t>1.中华医学会.临床诊疗指南·内分泌及代谢性疾病手册（2005）。
2.中华预防医学会妇女保健分会青春期学组.女性性早熟的诊治共识（2018）</t>
  </si>
  <si>
    <t>甲硝唑</t>
  </si>
  <si>
    <t>0.2g</t>
  </si>
  <si>
    <t>幽门螺杆菌感染的治疗</t>
  </si>
  <si>
    <r>
      <rPr>
        <sz val="9"/>
        <rFont val="宋体"/>
        <charset val="134"/>
      </rPr>
      <t>通常推荐与质子泵抑制剂、克拉霉素联合组成三联疗法，甲硝唑的剂量为口服500mg，q12h，疗程7-14d</t>
    </r>
    <r>
      <rPr>
        <vertAlign val="superscript"/>
        <sz val="9"/>
        <rFont val="宋体"/>
        <charset val="134"/>
      </rPr>
      <t>[2]</t>
    </r>
  </si>
  <si>
    <t>1、FDA批准（PYLERA™ Capsules (bismuth subcitrate potassium, metronidazole, and tetracycline hydrochloride) 用于幽门螺杆菌的根除治疗。
2、中国医药教育协会感染疾病专业委员会.中国药学会药物临床评价研究专业委员会.抗菌药物超说明书用法专家共识（2015）
3.美国胃肠病学会(ACG).幽门螺杆菌感染的治疗（2017）</t>
  </si>
  <si>
    <t>成人：Class I 
儿童：
Class I Ia</t>
  </si>
  <si>
    <t>卡巴拉汀</t>
  </si>
  <si>
    <t>①1.5mg
②3mg
③4.5mg
④6mg</t>
  </si>
  <si>
    <r>
      <rPr>
        <sz val="9"/>
        <rFont val="宋体"/>
        <charset val="134"/>
      </rPr>
      <t>起始剂量3mg/日口服，根据个体差异，至少每隔2周增加药量，以达到最大可耐受剂量，但每日不应超过12mg.</t>
    </r>
    <r>
      <rPr>
        <vertAlign val="superscript"/>
        <sz val="9"/>
        <rFont val="宋体"/>
        <charset val="134"/>
      </rPr>
      <t>[2]</t>
    </r>
  </si>
  <si>
    <t>1.国家卫生健康委办公厅.血管性认知障碍的诊疗规范（2020年版）</t>
  </si>
  <si>
    <t>Class Ⅱ b（多发梗死性痴呆）</t>
  </si>
  <si>
    <t>Class Ⅱ b</t>
  </si>
  <si>
    <t>卡铂</t>
  </si>
  <si>
    <t>①15ml:150mg
②10ml:100mg</t>
  </si>
  <si>
    <t>胸膜间皮瘤（与培美曲塞、与或不与贝伐珠单抗联用，适用于不适合顺铂治疗的患者）</t>
  </si>
  <si>
    <r>
      <rPr>
        <sz val="9"/>
        <rFont val="宋体"/>
        <charset val="134"/>
      </rPr>
      <t>卡铂：AUC 5 d1，q3w</t>
    </r>
    <r>
      <rPr>
        <vertAlign val="superscript"/>
        <sz val="9"/>
        <rFont val="宋体"/>
        <charset val="134"/>
      </rPr>
      <t>[1-2]</t>
    </r>
  </si>
  <si>
    <t xml:space="preserve">1.NCCN临床实践指南.恶性胸膜间皮瘤指南（2021.V2)
2.中国医师协会肿瘤多学科诊疗专业委员会，中国恶性胸膜间皮瘤临床诊疗指南（2021年版）
</t>
  </si>
  <si>
    <r>
      <rPr>
        <sz val="9"/>
        <rFont val="宋体"/>
        <charset val="134"/>
      </rPr>
      <t>卡铂：AUC 5-6 d1, q3w or q4w或 AUC 2 d1, d8, q3w</t>
    </r>
    <r>
      <rPr>
        <vertAlign val="superscript"/>
        <sz val="9"/>
        <rFont val="宋体"/>
        <charset val="134"/>
      </rPr>
      <t>[1]</t>
    </r>
    <r>
      <rPr>
        <sz val="9"/>
        <rFont val="宋体"/>
        <charset val="134"/>
      </rPr>
      <t>。</t>
    </r>
  </si>
  <si>
    <t xml:space="preserve">1.NCCN临床实践指南：乳腺癌指南（2022.V2)
2.中国抗癌协会临床肿瘤学协作专业委员会（CSCO).乳腺癌诊疗指南（2021) </t>
  </si>
  <si>
    <t>Class Ⅱa
（联合紫杉醇和曲妥珠单抗联合治疗的HER-2阳性转移性乳腺癌）</t>
  </si>
  <si>
    <t>Class Ⅱb
（联合紫杉醇和曲妥珠单抗联合治疗的HER-2阳性转移性乳腺癌）</t>
  </si>
  <si>
    <t>Category B
（联合紫杉醇和曲妥珠单抗联合治疗的HER-2阳性转移性乳腺癌）</t>
  </si>
  <si>
    <t>卡前列甲酯栓</t>
  </si>
  <si>
    <t>栓剂</t>
  </si>
  <si>
    <t>①0.5mg
②1.0mg</t>
  </si>
  <si>
    <t>子宫颈预处理</t>
  </si>
  <si>
    <r>
      <rPr>
        <sz val="9"/>
        <rFont val="宋体"/>
        <charset val="134"/>
      </rPr>
      <t>（1）宫腔镜检查前的用法：在门诊施术的诊断性宫腔镜可于施术前1～2h阴道后穹隆给药，剂量1mg
（2）宫腔镜手术前的用法：通常于施术宫腔镜前12h阴道后穹隆给药，或酌情选择直肠给药，剂量1mg</t>
    </r>
    <r>
      <rPr>
        <vertAlign val="superscript"/>
        <sz val="9"/>
        <rFont val="宋体"/>
        <charset val="134"/>
      </rPr>
      <t>[1]</t>
    </r>
  </si>
  <si>
    <t>1.中国实用妇科与产科杂志《卡前列甲酯临床应用专家共识》（2020版）                                            
2.中华医学会《宫腔镜手术子宫颈预处理临床实践指南》（2020）                                                                                                                           
3.中华医学会《绝经后宫内节育器取出技术指南》（2019）</t>
  </si>
  <si>
    <t xml:space="preserve">卡托普利 </t>
  </si>
  <si>
    <t>①12.5mg
②25mg</t>
  </si>
  <si>
    <t>1型糖尿病且有视网膜病变的糖尿病肾病</t>
  </si>
  <si>
    <t>1.FDA批准卡托普利用于1型糖尿病且有视网膜病变的糖尿病肾病。</t>
  </si>
  <si>
    <t>坎地沙坦酯</t>
  </si>
  <si>
    <t>①4mg
②8mg</t>
  </si>
  <si>
    <t>心力衰竭(NYHA II级至IV级，射血分数40%或以下)</t>
  </si>
  <si>
    <t>1.FDA批准坎地沙坦酯用于治疗成人心力衰竭(NYHA II级至IV级，射血分数40%或以下)
2.中华医学会心血管病学分会.中国心力衰竭诊断和治疗指南(2018)</t>
  </si>
  <si>
    <t>克拉屈滨</t>
  </si>
  <si>
    <t xml:space="preserve">       
复发难治急性髓系白血病</t>
  </si>
  <si>
    <r>
      <rPr>
        <sz val="9"/>
        <rFont val="宋体"/>
        <charset val="134"/>
      </rPr>
      <t>5 mg/m</t>
    </r>
    <r>
      <rPr>
        <vertAlign val="superscript"/>
        <sz val="9"/>
        <rFont val="宋体"/>
        <charset val="134"/>
      </rPr>
      <t>2</t>
    </r>
    <r>
      <rPr>
        <sz val="9"/>
        <rFont val="宋体"/>
        <charset val="134"/>
      </rPr>
      <t>，d1-d5</t>
    </r>
    <r>
      <rPr>
        <vertAlign val="superscript"/>
        <sz val="9"/>
        <rFont val="宋体"/>
        <charset val="134"/>
      </rPr>
      <t>[2]</t>
    </r>
  </si>
  <si>
    <t xml:space="preserve">
1.NCCN临床实践指南.急性髓性白血病（2022.V1）
2.中国复发难治性急性髓系白血病诊疗指南（2021年版）</t>
  </si>
  <si>
    <t>克唑替尼</t>
  </si>
  <si>
    <t>①200mg
②250mg</t>
  </si>
  <si>
    <t>间变性淋巴瘤激酶（ALK）阳性的间变性大细胞淋巴瘤</t>
  </si>
  <si>
    <t>1.美国FDA批准克唑替尼用于ALK阳性的难治性系统性间变性大细胞淋巴瘤                                                  
2.中华人民共和国国家卫生健康委员《儿童ALK阳性间变性大细胞淋巴瘤诊疗规范》（2019年版）      3.NCCN临床实践指 南：T细胞淋巴瘤（2021.V1）</t>
  </si>
  <si>
    <t>喹硫平</t>
  </si>
  <si>
    <t>①25mg       
②100mg       
③200mg       
④300mg</t>
  </si>
  <si>
    <t>双相情感障碍的维持期治疗：作为锂盐或丙戊酸的增效治疗</t>
  </si>
  <si>
    <t xml:space="preserve">1.FDA批准喹硫平用于治疗成人与碳酸锂或丙戊酸钠合并使用，双相情感障碍维持期治疗用药 </t>
  </si>
  <si>
    <t>双相Ⅰ型障碍相关的躁狂发作的急性期治疗（10-17岁青少年）</t>
  </si>
  <si>
    <t>10-17岁青少年</t>
  </si>
  <si>
    <t>1.FDA批准喹硫平单药用于治疗青少年（10-17岁）双相障碍Ⅰ型躁狂相急性期</t>
  </si>
  <si>
    <t>1.FDA批准喹硫平用于治疗青少年（13-17岁）精神分裂症（非维持期）</t>
  </si>
  <si>
    <t>双相障碍相关的抑郁发作的急性期治疗：单药治疗</t>
  </si>
  <si>
    <t>1.FDA批准喹硫平用于成人双相障碍抑郁期急性发作的单药治疗。
2.加拿大抑郁和焦虑治疗网络/国际双相障碍学会双相障碍管理指南(2018)
3.2018加拿大心境障碍与焦虑障碍治疗协作组/国际双相障碍学会.双相障碍的管理</t>
  </si>
  <si>
    <t>缓释片</t>
  </si>
  <si>
    <t>重度抑郁症的辅助治疗</t>
  </si>
  <si>
    <t>1.FDA批准喹硫平缓释片用于治疗成人重度抑郁症的辅助治疗</t>
  </si>
  <si>
    <t>拉莫三嗪</t>
  </si>
  <si>
    <t xml:space="preserve">①25mg         
②50mg         
③100mg </t>
  </si>
  <si>
    <t>Ⅰ型双相情感障碍</t>
  </si>
  <si>
    <t>1.美国FDA已批准拉莫三嗪用于治疗I型双相情感障碍</t>
  </si>
  <si>
    <t>拉帕替尼</t>
  </si>
  <si>
    <t>0.25g</t>
  </si>
  <si>
    <t>联合来曲唑治疗绝经后，HER2过表达转移性乳腺癌</t>
  </si>
  <si>
    <t>1.FDA批准拉帕替尼联合来曲唑用于绝经后，HER2过表达的转移性乳腺癌。
2.NCCN.乳腺癌指南（2022，V2）
3.中国临床肿瘤学会（CSCO）.乳腺癌诊疗指南（2021) 
4.欧洲肿瘤学院(ESO)/欧洲临床肿瘤学会(ESMO）国际共识指南：晚期乳腺癌（2020）</t>
  </si>
  <si>
    <t>来曲唑</t>
  </si>
  <si>
    <t>诱发排卵-多囊卵巢综合征</t>
  </si>
  <si>
    <r>
      <rPr>
        <sz val="9"/>
        <rFont val="宋体"/>
        <charset val="134"/>
      </rPr>
      <t>自月经第2-6日开始使用，推荐起始剂量为2.5mg/d口服，连用5天，如卵巢无反应，第二周期逐渐增加剂量（递增剂量2.5mg/d），最大剂量为7.5mg/d</t>
    </r>
    <r>
      <rPr>
        <vertAlign val="superscript"/>
        <sz val="9"/>
        <rFont val="宋体"/>
        <charset val="134"/>
      </rPr>
      <t>[2]</t>
    </r>
  </si>
  <si>
    <t>1.中华医学会《临床诊疗指南·辅助生殖技术与精子库分册》
2.中华医学会生殖医学分会.促排卵药物使用规范（2016)</t>
  </si>
  <si>
    <t>雷贝拉唑</t>
  </si>
  <si>
    <t>卓-艾氏综合症（超剂量）</t>
  </si>
  <si>
    <t xml:space="preserve"> 60mg qd</t>
  </si>
  <si>
    <t>1.美国FDA批准雷贝拉唑钠用于治疗卓-艾氏综合症，起始剂量为60mg.
2.CFDA批准雷贝拉唑钠用于卓-艾氏综合症，无明确剂量。</t>
  </si>
  <si>
    <t>雷珠单抗</t>
  </si>
  <si>
    <t>10mg/ml</t>
  </si>
  <si>
    <t>糖尿病性视网膜病变</t>
  </si>
  <si>
    <t>1.美国FDA已批准雷珠单抗用于治疗糖尿病性视网膜病变</t>
  </si>
  <si>
    <t>利多卡因</t>
  </si>
  <si>
    <t>凝胶贴膏</t>
  </si>
  <si>
    <t>每贴（14cm*10cm）含膏量14g，含利多卡因0.7g</t>
  </si>
  <si>
    <t>局部外周神经病理性疼痛</t>
  </si>
  <si>
    <t>于疼痛部位贴1-3贴，最长12小时</t>
  </si>
  <si>
    <t>1. 神经病理性疼痛特别兴趣小组（NeuPSIG）《成人神经性疼痛的药物治疗：系统评价，荟萃分析和最新的NeuPSIG建议》2015年
2. D.T. Demant et al. Pain relief with lidocaine 5% patch in localized peripheral neuropathic pain in relation to pain phenotype: a randomised， double-blind， and placebo-controlled， phenotype panel study.[J]. PAIN.156 (2015) 2234–2244</t>
  </si>
  <si>
    <t>利福平</t>
  </si>
  <si>
    <t>①片剂
②胶囊</t>
  </si>
  <si>
    <t>0.15g</t>
  </si>
  <si>
    <t>肺炎链球菌脑膜炎</t>
  </si>
  <si>
    <t>推荐剂量为成人600mg，qd口服[1]</t>
  </si>
  <si>
    <t>1.美国传染病学会IDSA. 细菌性脑膜炎治疗指南(2004)：可用利福平联合三代头孢菌素和(或)万古霉素治疗对青霉素或头孢菌素高度耐药的肺炎链球菌脑膜炎。一般只有当应用其他抗菌药临床效果不好且致病菌对利福平敏感时，才联合利福平
2.欧洲临床微生物与感染性疾病学会ESCMID. 《急性细菌性脑膜炎诊断和治疗指南》（2016）</t>
  </si>
  <si>
    <t>Category C</t>
  </si>
  <si>
    <t>利拉鲁肽</t>
  </si>
  <si>
    <t>3ml:18mg</t>
  </si>
  <si>
    <r>
      <rPr>
        <sz val="9"/>
        <rFont val="宋体"/>
        <charset val="134"/>
      </rPr>
      <t>治疗BMI&gt;25 kg/m</t>
    </r>
    <r>
      <rPr>
        <vertAlign val="superscript"/>
        <sz val="9"/>
        <rFont val="宋体"/>
        <charset val="134"/>
      </rPr>
      <t>2</t>
    </r>
    <r>
      <rPr>
        <sz val="9"/>
        <rFont val="宋体"/>
        <charset val="134"/>
      </rPr>
      <t xml:space="preserve"> 合并至少一项肥胖并发症的患者；或者BMI&gt;30kg/m</t>
    </r>
    <r>
      <rPr>
        <vertAlign val="superscript"/>
        <sz val="9"/>
        <rFont val="宋体"/>
        <charset val="134"/>
      </rPr>
      <t>2</t>
    </r>
    <r>
      <rPr>
        <sz val="9"/>
        <rFont val="宋体"/>
        <charset val="134"/>
      </rPr>
      <t>的单纯性肥胖患者</t>
    </r>
  </si>
  <si>
    <t>1. 美国FDA已批准利拉鲁肽用于治疗BMI&gt;25 kg/m2合并至少一项肥胖并发症的患者（如高血压、2型糖尿病、高血脂）；或者BMI&gt;30kg/m2的单纯性肥胖患者
2. 美国内分泌学会《TES科学声明： 肥胖管理科学》（BMI&gt;30的肥胖人群）（2018）
3. 美国临床内分泌医师学会(AACE)《AACE/ACE共识声明：2型糖尿病综合管理方案》（BMI&gt;27）（2019）</t>
  </si>
  <si>
    <t>成人Class Ⅱa
12岁以上儿童Class Ⅱb</t>
  </si>
  <si>
    <t>成人Category A
12岁以上儿童Category B</t>
  </si>
  <si>
    <t>利妥昔单抗</t>
  </si>
  <si>
    <t>①10ml:100mg
②50ml:500mg</t>
  </si>
  <si>
    <t xml:space="preserve">激素耐药的慢性移植物抗宿主病      </t>
  </si>
  <si>
    <r>
      <rPr>
        <sz val="9"/>
        <rFont val="宋体"/>
        <charset val="134"/>
      </rPr>
      <t>推荐剂量为375mg/m</t>
    </r>
    <r>
      <rPr>
        <vertAlign val="superscript"/>
        <sz val="9"/>
        <rFont val="宋体"/>
        <charset val="134"/>
      </rPr>
      <t>2</t>
    </r>
    <r>
      <rPr>
        <sz val="9"/>
        <rFont val="宋体"/>
        <charset val="134"/>
      </rPr>
      <t>静脉滴注[1]</t>
    </r>
  </si>
  <si>
    <t>1. NCCN临床实践指南：造血细胞移植-移植前受者评估以及移植物抗宿主病的管理（2021.V5）</t>
  </si>
  <si>
    <t>血栓性血小板减少性紫癜</t>
  </si>
  <si>
    <r>
      <rPr>
        <sz val="9"/>
        <rFont val="宋体"/>
        <charset val="134"/>
      </rPr>
      <t>每周375mg/m</t>
    </r>
    <r>
      <rPr>
        <vertAlign val="superscript"/>
        <sz val="9"/>
        <rFont val="宋体"/>
        <charset val="134"/>
      </rPr>
      <t>2</t>
    </r>
    <r>
      <rPr>
        <sz val="9"/>
        <rFont val="宋体"/>
        <charset val="134"/>
      </rPr>
      <t>静脉滴注，共治疗4周</t>
    </r>
    <r>
      <rPr>
        <vertAlign val="superscript"/>
        <sz val="9"/>
        <rFont val="宋体"/>
        <charset val="134"/>
      </rPr>
      <t>[2]</t>
    </r>
    <r>
      <rPr>
        <sz val="9"/>
        <rFont val="宋体"/>
        <charset val="134"/>
      </rPr>
      <t xml:space="preserve">     </t>
    </r>
  </si>
  <si>
    <t>1.日本PDMA已批准利妥昔单抗用于治疗后天性血栓性血小板减少性紫癜病
2.中华医学会血液学分会《血栓性血小板减少性紫癜诊断与治疗中国专家共识（2012年版）》
3.《血栓性血小板减少性紫癜诊断与治疗中国指南》（2022年版）</t>
  </si>
  <si>
    <t>原发免疫性血小板减少症</t>
  </si>
  <si>
    <r>
      <rPr>
        <sz val="9"/>
        <rFont val="宋体"/>
        <charset val="134"/>
      </rPr>
      <t>1、标准剂量方案：375 mg/m</t>
    </r>
    <r>
      <rPr>
        <vertAlign val="superscript"/>
        <sz val="9"/>
        <rFont val="宋体"/>
        <charset val="134"/>
      </rPr>
      <t>2</t>
    </r>
    <r>
      <rPr>
        <sz val="9"/>
        <rFont val="宋体"/>
        <charset val="134"/>
      </rPr>
      <t>静脉滴注，
每周 1次，共 4 次，通常在首次用药后 4-8 周内起效。
2、小剂量方案：100 mg静脉滴注，每周1次，共4次，或375 mg/m</t>
    </r>
    <r>
      <rPr>
        <vertAlign val="superscript"/>
        <sz val="9"/>
        <rFont val="宋体"/>
        <charset val="134"/>
      </rPr>
      <t>2</t>
    </r>
    <r>
      <rPr>
        <sz val="9"/>
        <rFont val="宋体"/>
        <charset val="134"/>
      </rPr>
      <t>静脉滴注1次，起效时间略长</t>
    </r>
    <r>
      <rPr>
        <vertAlign val="superscript"/>
        <sz val="9"/>
        <rFont val="宋体"/>
        <charset val="134"/>
      </rPr>
      <t>[2]</t>
    </r>
  </si>
  <si>
    <t>1.日本PDMA批准利妥昔单抗用于治疗慢性特发性血小板减少性紫癜
2.中华医学会血液学分会血栓与止血学组.成人原发免疫性血小板减少症诊断与治疗中国指南（2020）</t>
  </si>
  <si>
    <t>难治性重症系统性红斑狼疮</t>
  </si>
  <si>
    <r>
      <rPr>
        <sz val="9"/>
        <rFont val="宋体"/>
        <charset val="134"/>
      </rPr>
      <t>375mg/m</t>
    </r>
    <r>
      <rPr>
        <vertAlign val="superscript"/>
        <sz val="9"/>
        <rFont val="宋体"/>
        <charset val="134"/>
      </rPr>
      <t>2</t>
    </r>
    <r>
      <rPr>
        <sz val="9"/>
        <rFont val="宋体"/>
        <charset val="134"/>
      </rPr>
      <t>，qw，静脉滴注，共4周;或1000mg，2周后重复1次</t>
    </r>
    <r>
      <rPr>
        <vertAlign val="superscript"/>
        <sz val="9"/>
        <rFont val="宋体"/>
        <charset val="134"/>
      </rPr>
      <t>[2]</t>
    </r>
  </si>
  <si>
    <t>1.中华医学会风湿病学分会,国家皮肤与免疫疾病临床医学研究中心,中国系统性红斑狼疮研究协作组. 《2020中国系统性红斑狼疮诊疗指南》（2020）
2.广东省药学会《风湿免疫疾病（系统性红斑狼疮）超说明书用药专家共识》（2017）</t>
  </si>
  <si>
    <t xml:space="preserve">Class Ⅱb
   </t>
  </si>
  <si>
    <t>中重度类风湿关节炎（与MTX联合）</t>
  </si>
  <si>
    <r>
      <rPr>
        <sz val="9"/>
        <rFont val="宋体"/>
        <charset val="134"/>
      </rPr>
      <t>第一疗程给予静脉输注500-1000mg/次，2 周后重复给药一次；根据病情可在6-12 个月后接受第二个疗程</t>
    </r>
    <r>
      <rPr>
        <vertAlign val="superscript"/>
        <sz val="9"/>
        <rFont val="宋体"/>
        <charset val="134"/>
      </rPr>
      <t>[3]</t>
    </r>
    <r>
      <rPr>
        <sz val="9"/>
        <rFont val="宋体"/>
        <charset val="134"/>
      </rPr>
      <t>。</t>
    </r>
  </si>
  <si>
    <t>1.美国FDA已批准利妥昔单抗用于治疗对一种或多种TNF拮抗剂疗效欠佳的成人中重度类风湿关节炎，需与MTX联合治疗
2.中华医学会风湿学分会《类风湿关节炎诊断及治疗指南》（2010）
3.广东省药学会《风湿免疫疾病（类风湿性关节炎）超说明书用药专家共识》（2014）</t>
  </si>
  <si>
    <t>肉芽肿性多血管炎（与糖皮质激素联合）</t>
  </si>
  <si>
    <t>1.美国FDA已批准利妥昔单抗与糖皮质激素联合用于治疗成人肉芽肿性多血管炎                  
2.中华医学会风湿学分会《韦格纳肉芽肿诊断及治疗指南》（2011）</t>
  </si>
  <si>
    <t>显微镜下多血管炎（与糖皮质激素联合）</t>
  </si>
  <si>
    <t>1.美国FDA已批准与糖皮质激素联合用于治疗成人显微镜下多血管炎
2.中华医学会风湿病学分会《显微镜下多血管炎诊断及治疗指南》(2011)</t>
  </si>
  <si>
    <t>硫唑嘌呤</t>
  </si>
  <si>
    <t>炎症性肠病</t>
  </si>
  <si>
    <r>
      <rPr>
        <sz val="9"/>
        <rFont val="宋体"/>
        <charset val="134"/>
      </rPr>
      <t>欧洲共识意见推荐的目标剂量：1.5-2.5mg/（kg·d）口服，中国患者剂量：1.0-1.5mg/(kg·d) 亦有效</t>
    </r>
    <r>
      <rPr>
        <vertAlign val="superscript"/>
        <sz val="9"/>
        <rFont val="宋体"/>
        <charset val="134"/>
      </rPr>
      <t>[3]</t>
    </r>
  </si>
  <si>
    <t xml:space="preserve">1.欧洲克罗恩病和结肠炎组织（ECCO)指南：炎症性肠病感染的预防、诊断和管理（2021）
2.中华医学会《临床诊疗指南·消化系统疾病分册》
3.中华医学会消化病学分会炎症性肠病学组《炎症性肠病诊断与治疗的共识意见(2018年)》   </t>
  </si>
  <si>
    <t xml:space="preserve">Class Ⅱa 
（溃疡性结肠炎）
</t>
  </si>
  <si>
    <t>Class Ⅱa
（溃疡性结肠炎）</t>
  </si>
  <si>
    <t>Category A
（溃疡性结肠炎）</t>
  </si>
  <si>
    <t>大动脉炎</t>
  </si>
  <si>
    <r>
      <rPr>
        <sz val="9"/>
        <rFont val="宋体"/>
        <charset val="134"/>
      </rPr>
      <t>每日口服2mg/kg口服</t>
    </r>
    <r>
      <rPr>
        <vertAlign val="superscript"/>
        <sz val="9"/>
        <rFont val="宋体"/>
        <charset val="134"/>
      </rPr>
      <t>[2]</t>
    </r>
  </si>
  <si>
    <t>1.美国风湿病学会（ACR）、血管炎基金会（VF)指南：巨细胞动脉炎和大动脉炎的管理（2021）                               
2.中华医学会风湿病学分会《大动脉炎诊断及治疗指南》（2011）</t>
  </si>
  <si>
    <t>Class Ⅱa（血管炎）</t>
  </si>
  <si>
    <t>螺内酯</t>
  </si>
  <si>
    <t>①片剂    
②胶囊</t>
  </si>
  <si>
    <t xml:space="preserve">20mg        </t>
  </si>
  <si>
    <t>女性痤疮</t>
  </si>
  <si>
    <r>
      <rPr>
        <sz val="9"/>
        <rFont val="宋体"/>
        <charset val="134"/>
      </rPr>
      <t>60-200mg/d，口服疗程3-6个月</t>
    </r>
    <r>
      <rPr>
        <vertAlign val="superscript"/>
        <sz val="9"/>
        <rFont val="宋体"/>
        <charset val="134"/>
      </rPr>
      <t>[2]</t>
    </r>
  </si>
  <si>
    <t xml:space="preserve">
1.中华医学会《临床诊疗指南•皮肤病与性病分册》 
2.中国痤疮治疗指南专家组《中国痤疮治疗指南》（2019修订版）
3.北京中西医结合学会医学美容专业委员会《中西医结合痤疮诊治专家共识》（2021）</t>
  </si>
  <si>
    <t xml:space="preserve">多囊卵巢综合征所致多毛症 </t>
  </si>
  <si>
    <r>
      <rPr>
        <sz val="9"/>
        <rFont val="宋体"/>
        <charset val="134"/>
      </rPr>
      <t>50-100mg/d，口服</t>
    </r>
    <r>
      <rPr>
        <vertAlign val="superscript"/>
        <sz val="9"/>
        <rFont val="宋体"/>
        <charset val="134"/>
      </rPr>
      <t xml:space="preserve"> [2]</t>
    </r>
  </si>
  <si>
    <t xml:space="preserve">                                        
1.美国内分泌学会临床实践指南《绝经前女性多毛症的评估与治疗》（2018）
2.中华医学会《临床诊疗指南·妇产科学分册》
3.美国妇产科医师学会实践公告《多囊卵巢综合征》（2018）
4.中华医学会妇产科学分会《多囊卵巢综合征中国诊疗指南》（2018）</t>
  </si>
  <si>
    <t>氯氮平</t>
  </si>
  <si>
    <t>难治性精神分裂症</t>
  </si>
  <si>
    <t>超剂量</t>
  </si>
  <si>
    <r>
      <rPr>
        <sz val="9"/>
        <rFont val="宋体"/>
        <charset val="134"/>
      </rPr>
      <t>起始剂量12.5mg，qd-bid口服，滴定剂量：在耐受范围内，每日剂量增加25-50mg，两周后达到每日300-450mg的目标剂量;随后每周调整剂量1至2次，每次增量不超过100 mg，最大日剂量900mg</t>
    </r>
    <r>
      <rPr>
        <vertAlign val="superscript"/>
        <sz val="9"/>
        <rFont val="宋体"/>
        <charset val="134"/>
      </rPr>
      <t>[1]</t>
    </r>
  </si>
  <si>
    <t>1.美国FDA已批准氯氮平用于治疗难治性精神分裂症，最大日剂量900mg。
2.中华医学会精神医学分会《中国精神分裂症防治指南（第二版）》，中华医学电子音像出版社，赵靖平、施慎逊主编
3.美国精神病学会（APA）精神分裂症治疗指南 The American Psychiatric Association Practice Guideline for the Treatment of Patients With Schizophrenia（2020）</t>
  </si>
  <si>
    <t>氯沙坦钾</t>
  </si>
  <si>
    <t>①50mg
②100mg</t>
  </si>
  <si>
    <t>1.美国FDA已批准氯沙坦用于治疗成人血肌酐和蛋白尿升高的合并有高血压和2型糖尿病患者的糖尿病肾病
2.美国糖尿病学会《2022 ADA 糖尿病医学诊疗标准》
3. 中华医学会糖尿病学分会《中国2型糖尿病防治指南（2020年版）》
4.改善全球肾脏病预后组织(KDIGO)临床实践指南-肾小球疾病 KDIGO CLINICAL PRACTICE GUIDELINE ON GLOMERULAR DISEASES(2021)</t>
  </si>
  <si>
    <t>Class IIa（肾脏疾病，非糖尿病）</t>
  </si>
  <si>
    <t>慢性心力衰竭（适用于不能耐受ACEI且左心室射血分数低下者。）</t>
  </si>
  <si>
    <t>从小剂量开始，起始剂量25-50mg，每天1次；目标剂量可150mg，每天1次</t>
  </si>
  <si>
    <t>1.中华医学会心血管病学分会. 中国心力衰竭诊断和治疗指南（2018）
2.欧洲心脏病学会（ESC）.急慢性心力衰竭的诊断和治疗指南（2021）
3.美国心脏病学会（ACC）.专家共识决策路径：优化心力衰竭的治疗（2021）</t>
  </si>
  <si>
    <t>氯硝西泮</t>
  </si>
  <si>
    <t>2mg</t>
  </si>
  <si>
    <t xml:space="preserve">1、美国FDA已经批准氯硝西泮用于治疗成人惊恐障碍
</t>
  </si>
  <si>
    <t>吗替麦考酚酯</t>
  </si>
  <si>
    <t>①0.5g
②0.25g</t>
  </si>
  <si>
    <t>肾病综合征</t>
  </si>
  <si>
    <r>
      <rPr>
        <sz val="9"/>
        <rFont val="宋体"/>
        <charset val="134"/>
      </rPr>
      <t>成人根据病理分型MMF的剂量推荐不同。大多在0.5-1g bid口服</t>
    </r>
    <r>
      <rPr>
        <vertAlign val="superscript"/>
        <sz val="9"/>
        <rFont val="宋体"/>
        <charset val="134"/>
      </rPr>
      <t>[3]</t>
    </r>
    <r>
      <rPr>
        <sz val="9"/>
        <rFont val="宋体"/>
        <charset val="134"/>
      </rPr>
      <t xml:space="preserve">
儿童：20-30mg/（kg.d），每次最大剂量不超过1g，每日两次，治疗时间12-24个月。</t>
    </r>
    <r>
      <rPr>
        <vertAlign val="superscript"/>
        <sz val="9"/>
        <rFont val="宋体"/>
        <charset val="134"/>
      </rPr>
      <t>[2]</t>
    </r>
  </si>
  <si>
    <t xml:space="preserve">                                              
1.改善全球肾脏病预后组织(KDIGO)临床实践指南-肾小球疾病 KDIGO CLINICAL PRACTICE GUIDELINE ON GLOMERULAR DISEASES(2021)
2.中华医学会儿科学分会肾脏学组，《儿童激素敏感、复发/依赖肾病综合征诊治循证指南》(2016)
3.中国成人肾病综合征免疫抑制治疗专家组，《中国成人肾病综合征免疫抑制治疗专家共识》（2014）</t>
  </si>
  <si>
    <t>儿童 Class Ⅱa</t>
  </si>
  <si>
    <t>儿童 Class Ⅱb</t>
  </si>
  <si>
    <t>儿童Category B</t>
  </si>
  <si>
    <r>
      <rPr>
        <sz val="9"/>
        <rFont val="宋体"/>
        <charset val="134"/>
      </rPr>
      <t>1-2g/d，分2次口服</t>
    </r>
    <r>
      <rPr>
        <vertAlign val="superscript"/>
        <sz val="9"/>
        <rFont val="宋体"/>
        <charset val="134"/>
      </rPr>
      <t>[1]</t>
    </r>
  </si>
  <si>
    <t xml:space="preserve">
1.广东省药学会《风湿免疫疾病（系统性红斑狼疮）超说明书用药专家共识》（2017）
2.欧洲抗风湿病联盟（EULAR）建议：系统性红斑狼疮的管理（2019更新版）</t>
  </si>
  <si>
    <t>（狼疮性肾炎） 成人：Class I       儿童：Class I</t>
  </si>
  <si>
    <t>（狼疮性肾炎）      成人：Class Ⅱa       儿童：Class Ⅱa</t>
  </si>
  <si>
    <t>（狼疮性肾炎）成人：Category A 儿童：Category B</t>
  </si>
  <si>
    <t>与其他免疫抑制剂联合用于成人同种异体心脏移植受体器官排异反应的预防</t>
  </si>
  <si>
    <t>1、美国FDA已批准吗替麦考酚酯与其他免疫抑制剂（如环孢素和糖皮质激素）联合用于成人同种异体心脏移植受体器官排异反应的预防
2、美国心脏协会科学声明：抗体介导的心脏移植排斥的诊断和管理（2015）</t>
  </si>
  <si>
    <t>视神经脊髓炎谱系疾病</t>
  </si>
  <si>
    <r>
      <rPr>
        <sz val="9"/>
        <rFont val="宋体"/>
        <charset val="134"/>
      </rPr>
      <t>1.0-2.0 g/d</t>
    </r>
    <r>
      <rPr>
        <vertAlign val="superscript"/>
        <sz val="9"/>
        <rFont val="宋体"/>
        <charset val="134"/>
      </rPr>
      <t>[1]</t>
    </r>
  </si>
  <si>
    <t>1.中国免疫学会神经免疫分会.中国视神经脊髓炎谱系疾病诊断与治疗指南（2021）
3.伊朗神经内科相关专家小组.视神经脊髓炎谱系疾病的诊断和管理（2017）</t>
  </si>
  <si>
    <t xml:space="preserve"> Class Ⅰ </t>
  </si>
  <si>
    <t>美法仑</t>
  </si>
  <si>
    <t>视网膜母细胞瘤(儿童)</t>
  </si>
  <si>
    <t>儿童</t>
  </si>
  <si>
    <t>动脉内灌注、玻璃体腔内注射</t>
  </si>
  <si>
    <r>
      <rPr>
        <sz val="9"/>
        <rFont val="宋体"/>
        <charset val="134"/>
      </rPr>
      <t>动脉内灌注剂量：4-6个月2.5mg；6-12个月 3.0mg；1-3 岁4.0 mg；＞3 岁5.0mg。有明显副作用时降低剂量的25%，当反应不足时增加剂量的25%。最大剂量不能超过0.5mg/kg/疗程</t>
    </r>
    <r>
      <rPr>
        <vertAlign val="superscript"/>
        <sz val="9"/>
        <rFont val="宋体"/>
        <charset val="134"/>
      </rPr>
      <t>[2]</t>
    </r>
  </si>
  <si>
    <t>1.国家卫生健康委办公厅.儿童视网膜母细胞瘤诊疗规范（2019）
2.中华医学会眼科学分会眼整形眼眶病学组.中国单侧眼内期视网膜母细胞瘤诊疗专家共识(2019)</t>
  </si>
  <si>
    <t>儿童
Class IIa</t>
  </si>
  <si>
    <t xml:space="preserve">
儿童
Class Ⅱb</t>
  </si>
  <si>
    <t xml:space="preserve">
儿童
Category B</t>
  </si>
  <si>
    <t>美金刚</t>
  </si>
  <si>
    <t>每日最大剂量 20 mg</t>
  </si>
  <si>
    <t xml:space="preserve">1、国家卫计委脑卒中防治工程委员会《2016中国血管性认知障碍诊疗指导规范》
2.国家卫生健康委办公厅.《血管性认知障碍的诊疗规范（2020年版）》
</t>
  </si>
  <si>
    <t>Class Ⅱ a</t>
  </si>
  <si>
    <t>孟鲁司特</t>
  </si>
  <si>
    <t>颗粒剂</t>
  </si>
  <si>
    <t>4mg:0.5g</t>
  </si>
  <si>
    <t>常年过敏性鼻炎（≥6个月且≤2岁）（用于对替代疗法反应不充分或不耐受的患者）</t>
  </si>
  <si>
    <t>≥6个月且≤2岁</t>
  </si>
  <si>
    <t xml:space="preserve">1.美国FDA批准孟鲁司特钠用于≥6个月儿童的常年性过敏性鼻炎。                                                                                         2.中国医师协会儿科分会《儿童过敏性鼻炎诊疗—临床实践指南》（2019）                                                                     </t>
  </si>
  <si>
    <t>儿童：
Class IIa</t>
  </si>
  <si>
    <t>儿童：
Class IIb</t>
  </si>
  <si>
    <t>儿童：
Category C</t>
  </si>
  <si>
    <t>咪喹莫特</t>
  </si>
  <si>
    <t>①250mg
②12.5mg</t>
  </si>
  <si>
    <t>浅表的基底细胞癌</t>
  </si>
  <si>
    <t>1.美国FDA已批准5%的咪喹莫特软膏用于治疗成人当手术方法不太合适，但有随访保证时的躯干、颈部或四肢浅表的皮肤基底细胞癌 
2.NCCN临床实践指南：皮肤基底细胞癌（2022.V1）</t>
  </si>
  <si>
    <t>日光性角化病</t>
  </si>
  <si>
    <t>1、美国FDA已批准咪喹莫特软膏用于治疗成人日光性角化病</t>
  </si>
  <si>
    <t>糜蛋白酶</t>
  </si>
  <si>
    <t>4000IU</t>
  </si>
  <si>
    <t>雾化吸入（使用喷射雾化器）</t>
  </si>
  <si>
    <r>
      <rPr>
        <sz val="9"/>
        <rFont val="宋体"/>
        <charset val="134"/>
      </rPr>
      <t>糜蛋白酶2~5mg,溶于氯化钠注射液20~40ml,雾化(超声或蒸汽)吸入,一日2次</t>
    </r>
    <r>
      <rPr>
        <vertAlign val="superscript"/>
        <sz val="9"/>
        <rFont val="宋体"/>
        <charset val="134"/>
      </rPr>
      <t>[1]</t>
    </r>
  </si>
  <si>
    <t xml:space="preserve">1.《中华人民共和国药典临床用药须知》 （2015版）
2.雾化吸入在咽喉科疾病药物治疗中应用专家共识
</t>
  </si>
  <si>
    <t>米非司酮</t>
  </si>
  <si>
    <t>片剂、胶囊</t>
  </si>
  <si>
    <t>①5mg
②10mg
③12.5mg
④25mg</t>
  </si>
  <si>
    <t>库欣综合征（伴高血糖的不能耐受手术或手术失败者）</t>
  </si>
  <si>
    <t>1.FDA批准米非司酮用于库欣综合征（伴高血糖的不能耐受手术或手术失败者）
2.美国内分泌学会TES《库欣综合征的治疗》（2015）</t>
  </si>
  <si>
    <t>米索前列醇</t>
  </si>
  <si>
    <t>0.2mg</t>
  </si>
  <si>
    <t>孕28周内胎死宫内、胎儿畸形且有子宫疤痕的孕妇促宫颈成熟引产</t>
  </si>
  <si>
    <t>阴道给药</t>
  </si>
  <si>
    <r>
      <rPr>
        <sz val="9"/>
        <rFont val="宋体"/>
        <charset val="134"/>
      </rPr>
      <t>孕28周内：（200-400）ug/（6-12）h 口服</t>
    </r>
    <r>
      <rPr>
        <vertAlign val="superscript"/>
        <sz val="9"/>
        <rFont val="宋体"/>
        <charset val="134"/>
      </rPr>
      <t>[1]</t>
    </r>
    <r>
      <rPr>
        <sz val="9"/>
        <rFont val="宋体"/>
        <charset val="134"/>
      </rPr>
      <t xml:space="preserve">
孕晚期避免使用</t>
    </r>
  </si>
  <si>
    <t>1.中华医学会妇产科学分会产科学组《妊娠晚期促子宫颈成熟与引产指南》（2014）</t>
  </si>
  <si>
    <t>莫达非尼</t>
  </si>
  <si>
    <t>①100mg
②200mg</t>
  </si>
  <si>
    <t>发作性睡病</t>
  </si>
  <si>
    <t>1.美国FDA已批准莫达非尼片用于成人发作性睡病
2.美国睡眠医学会AASM.发作性睡病及其他中枢源性睡眠过度症的治疗实践规范（2007）
3.中华医学会神经病学分会睡眠障碍学组.中国发作性睡病诊断与治疗指南（2022）</t>
  </si>
  <si>
    <t>莫西沙星</t>
  </si>
  <si>
    <t>0.4g</t>
  </si>
  <si>
    <t>耐多药结核病(MDR—TB)</t>
  </si>
  <si>
    <t>400-800mg/d</t>
  </si>
  <si>
    <r>
      <rPr>
        <sz val="9"/>
        <rFont val="宋体"/>
        <charset val="134"/>
      </rPr>
      <t>400-800mg，qd，口服</t>
    </r>
    <r>
      <rPr>
        <vertAlign val="superscript"/>
        <sz val="9"/>
        <rFont val="宋体"/>
        <charset val="134"/>
      </rPr>
      <t>[2]</t>
    </r>
  </si>
  <si>
    <t xml:space="preserve">
1、2019WHO指南：耐药结核的治疗
2、中华医学会结核病学分会抗结核药物超说明书用法专家共识编写组.《抗结核药物超说明书用法专家共识》（2018）</t>
  </si>
  <si>
    <t xml:space="preserve">Class I </t>
  </si>
  <si>
    <t>纳布啡</t>
  </si>
  <si>
    <t>2ml：20mg</t>
  </si>
  <si>
    <t>术后镇痛</t>
  </si>
  <si>
    <t xml:space="preserve">1.FDA批准纳布啡用于术前、术后镇痛
2.中华医学会外科学分会.加速康复外科中国专家共识及路径管理指南(2018)
</t>
  </si>
  <si>
    <t>纳武利尤单抗</t>
  </si>
  <si>
    <t>①40mg/4ml
②100mg/10ml</t>
  </si>
  <si>
    <t>既往接受过索拉菲尼治疗的肝癌患者</t>
  </si>
  <si>
    <t>1.FDA批准纳武利尤单抗用于既往接受过索拉菲尼治疗的肝癌患者
2.NCCN.肝胆肿瘤(2021.V5)
3.中国临床肿瘤学会（CSCO）.原发性肝癌诊疗指南（2020) 
4.国家卫生健康委员会.原发性肝癌诊疗指南（2022）
5.欧洲肿瘤内科学会(ESMO).肝细胞癌临床实践指南（2021）</t>
  </si>
  <si>
    <t>伴淋巴结转移的黑色素瘤或完全切除患者伴转移的黑色素瘤的辅助治疗</t>
  </si>
  <si>
    <t>1.FDA批准纳武利尤单抗用于伴淋巴结完全切除或转移恶性黑色素瘤的辅助治疗
2.中国临床肿瘤学会(CSCO).黑色素瘤诊疗指南（2019）
3.NCCN.临床实践指南皮肤黑色素瘤（2021.V2）</t>
  </si>
  <si>
    <t>①联用伊匹单抗治疗不可切除或转移性黑色素瘤或单药治疗治疗BRAF V600野生型不可切除或转移性黑色素瘤；
②单药治疗BRAF V600突变阳性的不能切除或转移黑色素瘤</t>
  </si>
  <si>
    <t>1.FDA批准纳武利尤单抗与伊匹单抗联用治疗无法切除或转移性黑色素瘤；或单一药物治疗治疗BRAF V600野生型不可切除或转移性黑色素瘤或BRAF V600突变阳性的不能切除或转移黑色素瘤
2.中国临床肿瘤学会（CSCO）.黑色素瘤诊疗指南（2019）
3.NCCN.皮肤黑色素瘤（2022.V2）</t>
  </si>
  <si>
    <t>在使用氟尿嘧啶、奥沙利铂和伊立替康治疗后进展的错配修复缺陷（dMMR）或微卫星高度不稳定（MSI-H）的转移性结直肠癌</t>
  </si>
  <si>
    <t>1.FDA批准纳武利尤单抗用于在使用氟尿嘧啶、奥沙利铂和伊立替康治疗后进展的微卫星不稳定性或错配修复缺陷的转移性结直肠癌
2.NCCN.结肠癌 （2022.V1）</t>
  </si>
  <si>
    <t>中、低风险，既往未治疗的晚期肾细胞癌（联合伊匹单抗）</t>
  </si>
  <si>
    <t>1.FDA批准纳武利尤单抗用于联合伊匹单抗治疗中、低风险，既往未治疗的晚期肾细胞癌
2.NCCN.肾癌（2022 V4）</t>
  </si>
  <si>
    <t>复发或难治的霍奇金淋巴瘤</t>
  </si>
  <si>
    <t>1.FDA批准纳武利尤单抗用于经自体造血干细胞移植和布仑妥昔单抗治疗后的复发或难治的经典型霍奇金淋巴瘤，或用于包括自体造血干细胞移植在内的3种或多种药物系统治疗后的复发或进展的经典型霍奇金淋巴瘤
2.NCCN.霍奇金淋巴瘤（2022.V2）</t>
  </si>
  <si>
    <t>奈达铂</t>
  </si>
  <si>
    <t xml:space="preserve">①10mg
②50mg
</t>
  </si>
  <si>
    <t xml:space="preserve">
1.日本PDMA已批准奈达铂用于治疗成人子宫颈癌
2.日本妇科肿瘤学会（JSGO）：宫颈癌的治疗  （2017）                                       </t>
  </si>
  <si>
    <t>帕博利珠单抗</t>
  </si>
  <si>
    <t>100mg：4ml</t>
  </si>
  <si>
    <t>转移性或不可手术切除的复发性头颈部鳞状细胞癌（联合铂和氟尿嘧啶，PD-L1（CPS≥1），经含铂类药物化疗后疾病进展）</t>
  </si>
  <si>
    <t>1、美国FDA已批准帕博利珠单抗联合铂和氟尿嘧啶一线治疗转移性或不可切除的复发性头颈部鳞状细胞癌（HNSCC）。批准单药一线治疗肿瘤表达PD-L1（综合阳性评分[CPS]≥1）的转移性或不可切除的复发性HNSCC。也批准单药用于经含铂类药物化疗后疾病进展的转移性或复发性的HNSCC。
2、NCCN临床实践指南：头颈部肿瘤（2022.V1）
3.中国临床肿瘤学会（CSCO）《头颈部肿瘤诊疗指南》（2021)</t>
  </si>
  <si>
    <t>单药一线治疗肿瘤表达PD-L1（综合阳性评分[CPS]≥1）的转移性或不可切除的复发性HNSCC/联合铂和氟尿嘧啶一线治疗转移性或不可切除的复发性头颈部鳞状细胞癌（HNSCC）:Class Ⅱa；
单药用于经含铂类药物化疗后疾病进展的转移性或复发性的HNSCC:Class I</t>
  </si>
  <si>
    <t>单药一线治疗肿瘤表达PD-L1（综合阳性评分[CPS]≥1）的转移性或不可切除的复发性HNSCC/联合铂和氟尿嘧啶一线治疗转移性或不可切除的复发性头颈部鳞状细胞癌（HNSCC）:Class Ⅱb；
单药用于经含铂类药物化疗后疾病进展的转移性或复发性的HNSCC:Class I</t>
  </si>
  <si>
    <t>局部晚期不可切除或转移性胃或胃食管结合部腺癌（联合曲妥珠单抗、铂类和氟尿嘧啶类用于HER2阳性的；PD-L1 CPS≥1的）</t>
  </si>
  <si>
    <t>1、美国FDA已批准帕博利珠单抗联合曲妥珠单抗、铂类和氟尿嘧啶类用于HER2阳性局部晚期不可切除或转移性胃或胃食管交界处（GEJ）腺癌患者的一线治疗。批准单药用于治疗PD-L1 CPS≥1的局部晚期不可切除或转移性胃癌/胃食管交界部癌患者，用于接受包含氟嘧啶或铂类药物的2个或更多疗程后治疗失败的患者
2、NCCN临床实践指南：胃癌（2022.V2）
3.中国临床肿瘤学会（CSCO）《胃癌诊疗指南》（2021)</t>
  </si>
  <si>
    <t>帕博利珠单抗联合曲妥珠单抗、铂类和氟尿嘧啶类用于HER2阳性局部晚期不可切除或转移性胃或胃食管交界处（GEJ）腺癌患者的一线治疗：Class Ⅱb；单药用于治疗PD-L1 CPS≥1的局部晚期不可切除或转移性胃癌/胃食管交界部癌患者，用于接受包含氟嘧啶或铂类药物的2个或更多疗程后治疗失败的患者：ClassⅡa</t>
  </si>
  <si>
    <t>完全切除后伴有淋巴结转移的黑色素瘤，或无法切除或转移的黑色素瘤</t>
  </si>
  <si>
    <r>
      <rPr>
        <sz val="9"/>
        <rFont val="宋体"/>
        <charset val="134"/>
      </rPr>
      <t>200mg，静脉滴注30分钟以上，每3周重复或400mg，静脉滴注30分钟以上每6周重复，持续12个月，或直到疾病进展或不可接受的毒性</t>
    </r>
    <r>
      <rPr>
        <vertAlign val="superscript"/>
        <sz val="9"/>
        <rFont val="宋体"/>
        <charset val="134"/>
      </rPr>
      <t>[1]</t>
    </r>
  </si>
  <si>
    <t>1、NCCN临床实践指南：皮肤黑色素瘤（2022.V2）</t>
  </si>
  <si>
    <t>无法切除或转移的黑色素瘤：Class Ⅱa</t>
  </si>
  <si>
    <t>无法切除或转移的黑色素瘤：Category B</t>
  </si>
  <si>
    <t>联合阿昔替尼一线治疗晚期肾细胞癌</t>
  </si>
  <si>
    <t>1、美国FDA已批准帕博利珠单抗联合阿昔替尼一线治疗晚期肾细胞癌
2、NCCN临床实践指南：肾癌（2022.V4）
3、Rini BI et al. Pembrolizumab plus Axitinib versus Sunitinib for Advanced Renal-Cell Carcinoma.N Engl J Med. 2019 Mar 21;380(12):1116-1127.</t>
  </si>
  <si>
    <t>化疗中或化疗后发生疾病进展，伴PD-L1表达（CPS ≥1）的复发性或转移性宫颈癌</t>
  </si>
  <si>
    <t>1、美国FDA已批准帕博利珠单抗用于化疗中或化疗后发生疾病进展，伴PD-L1表达（CPS ≥1）的复发性或转移性宫颈癌
2、NCCN临床实践指南：宫颈癌（2022.V1）</t>
  </si>
  <si>
    <t>局部晚期或转移性尿路上皮细胞癌</t>
  </si>
  <si>
    <t>1、FDA已批准帕博利珠单抗治疗经含铂类药物化疗中或化疗后疾病进展、或经含铂类药物新辅助或辅助化疗后12月内疾病进展的局部晚期或转移性尿路上皮细胞癌。也批准用于治疗不能使用任何铂类药物化疗的局部晚期或转移性尿路上皮癌
2、NCCN临床实践指南：膀胱癌（2022.V1）</t>
  </si>
  <si>
    <t>用于治疗不能使用任何铂类药物化疗的局部晚期或转移性尿路上皮癌：Class Ⅱa；经含铂类药物化疗中或化疗后疾病进展、或经含铂类药物新辅助或辅助化疗后12月内疾病进展的局部晚期或转移性尿路上皮细胞癌：Class Ⅰ</t>
  </si>
  <si>
    <t>既往用索拉非尼治疗过的肝癌患者</t>
  </si>
  <si>
    <t>1.FDA批准帕博利珠单抗用于治疗以往用索拉非尼治疗过的肝癌患者
2.国家卫生健康委员会.原发性肝癌诊疗指南（2022）
3.欧洲肿瘤内科学会(ESMO).肝细胞癌临床实践指南（2021）
4.NCCN.肝胆癌（2021.V5）
5.中国临床肿瘤学会（CSCO）.原发性肝癌诊疗指南（2020)</t>
  </si>
  <si>
    <t>帕利哌酮</t>
  </si>
  <si>
    <t>①25mg         
②50mg         
③75mg         
④100mg       
⑤150mg</t>
  </si>
  <si>
    <t>作为单一疗法和作为情绪稳定剂或抗抑郁药的辅助治疗成人分裂情感障碍</t>
  </si>
  <si>
    <t>1、美国FDA已经批准帕利哌酮作为单一疗法和作为情绪稳定剂或抗抑郁药的辅助治疗成人分裂情感障碍</t>
  </si>
  <si>
    <t xml:space="preserve">①3mg           
②6mg          
③9mg    </t>
  </si>
  <si>
    <t>分裂情感性障碍</t>
  </si>
  <si>
    <t>1、美国FDA已经批准帕利哌酮用于治疗成人分裂情感性障碍</t>
  </si>
  <si>
    <t xml:space="preserve">①3mg           ②6mg           ③9mg    </t>
  </si>
  <si>
    <t>双向情感障碍躁狂发作急性期的治疗</t>
  </si>
  <si>
    <r>
      <rPr>
        <sz val="9"/>
        <rFont val="宋体"/>
        <charset val="134"/>
      </rPr>
      <t>推荐剂量6-12mg口服</t>
    </r>
    <r>
      <rPr>
        <vertAlign val="superscript"/>
        <sz val="9"/>
        <rFont val="宋体"/>
        <charset val="134"/>
      </rPr>
      <t>[1]</t>
    </r>
  </si>
  <si>
    <t xml:space="preserve">
1.加拿大抑郁和焦虑治疗网络/国际双相障碍学会双相障碍管理指南（2018），帕利哌酮（剂量＞6mg）被推荐为躁狂发作急性期的一线治疗选择之一。
2.于欣，方贻儒. 中国双相障碍防治指南（第二版）. 中华医学电子音像出版社(2015)：帕利哌酮是躁狂发作急性期的首选推荐药物之一（级别A级）。</t>
  </si>
  <si>
    <t>双相I型的急性躁狂及混合性发作：Class Ⅱa</t>
  </si>
  <si>
    <t>双相I型的急性躁狂及混合性发作：Class Ⅱb</t>
  </si>
  <si>
    <t>双相I型的急性躁狂及混合性发作：Category B</t>
  </si>
  <si>
    <t>帕罗西汀</t>
  </si>
  <si>
    <t>1、美国FDA已经批准盐酸帕罗西汀用于广泛性焦虑障碍 2、《广泛性焦虑障碍基层诊疗指南（2021年）》</t>
  </si>
  <si>
    <t>创伤后应激障碍</t>
  </si>
  <si>
    <t>1、美国FDA已经批准盐酸帕罗西汀用于创伤后应激障碍 2、《2018 NICE指南：创伤后应激障碍（NG.116）》</t>
  </si>
  <si>
    <t>培美曲塞</t>
  </si>
  <si>
    <t>①100mg
②200mg
③500mg</t>
  </si>
  <si>
    <t>复发性卵巢癌</t>
  </si>
  <si>
    <r>
      <rPr>
        <sz val="9"/>
        <rFont val="宋体"/>
        <charset val="134"/>
      </rPr>
      <t>500mg/m</t>
    </r>
    <r>
      <rPr>
        <vertAlign val="superscript"/>
        <sz val="9"/>
        <rFont val="宋体"/>
        <charset val="134"/>
      </rPr>
      <t>2</t>
    </r>
    <r>
      <rPr>
        <sz val="9"/>
        <rFont val="宋体"/>
        <charset val="134"/>
      </rPr>
      <t>，静脉滴注，每3周一次</t>
    </r>
  </si>
  <si>
    <t xml:space="preserve">1.NCCN.卵巢癌包括输卵管癌和原发性腹膜癌治疗指南（2022.V1）                       2.Hagemann AR, Novetsky AP,et al. Phase II study of bevacizumab and pemetrexed for recurrent or persistent epithelial ovarian, fallopian tube or primary peritoneal cancer. Gynecol Oncol. 2013 Dec;131(3):535-40. </t>
  </si>
  <si>
    <t>培唑帕尼</t>
  </si>
  <si>
    <t>①200mg
②400mg</t>
  </si>
  <si>
    <t>既往接受过化疗的晚期软组织肉瘤</t>
  </si>
  <si>
    <t>1.FDA批准培唑帕尼用于治疗既往接受过化疗的晚期软组织肉瘤
2.NCCN.软组织肉瘤治疗指南（2021.V3）</t>
  </si>
  <si>
    <t>泊沙康唑</t>
  </si>
  <si>
    <t>①肠溶片
②口服混悬液</t>
  </si>
  <si>
    <t>①100mg；
②40mg/ml</t>
  </si>
  <si>
    <t>侵袭性曲霉病</t>
  </si>
  <si>
    <r>
      <rPr>
        <sz val="9"/>
        <rFont val="宋体"/>
        <charset val="134"/>
      </rPr>
      <t>（口服混悬液）200 mg tid；（片剂）第 1 天 300 mg bid，之后300mg qd</t>
    </r>
    <r>
      <rPr>
        <vertAlign val="superscript"/>
        <sz val="9"/>
        <rFont val="宋体"/>
        <charset val="134"/>
      </rPr>
      <t>[2]</t>
    </r>
  </si>
  <si>
    <t>1.FDA说明书批准泊沙康唑注射剂及缓释片剂用于治疗侵袭性曲霉菌病。
2.美国感染病学会IDSA. 曲霉病诊断和管理实践指南(2016版)</t>
  </si>
  <si>
    <t>Class Ⅱa（注射剂及缓释片剂）</t>
  </si>
  <si>
    <t>Class Ⅱb（注射剂及缓释片剂）</t>
  </si>
  <si>
    <t>Category B（注射剂及缓释片剂）</t>
  </si>
  <si>
    <t>泼尼松</t>
  </si>
  <si>
    <t>5mg</t>
  </si>
  <si>
    <t>慢性阻塞性肺疾病（急性加重）</t>
  </si>
  <si>
    <r>
      <rPr>
        <sz val="9"/>
        <rFont val="宋体"/>
        <charset val="134"/>
      </rPr>
      <t>对需住院治疗的急性加重期患者可考虑口服泼尼松每日40mg，连续5天</t>
    </r>
    <r>
      <rPr>
        <vertAlign val="superscript"/>
        <sz val="9"/>
        <rFont val="宋体"/>
        <charset val="134"/>
      </rPr>
      <t>［2］</t>
    </r>
  </si>
  <si>
    <t xml:space="preserve">
1. GOLD 慢性阻塞性肺疾病全球倡议：COPD诊断、治疗与预防全球策略（2021）                                              2.中华医学会.临床诊疗指南·呼吸病学分册(2009版). 人民卫生出版社</t>
  </si>
  <si>
    <t>类风湿关节炎</t>
  </si>
  <si>
    <t>1.FDA批准泼尼松用于治疗成人及青少年类风湿性关节炎
2.广东省药学会/广东省药学会风湿免疫用药专家委员会.风湿免疫疾病(类风湿关节炎) 超药品说明书用药专家共识（2017版）</t>
  </si>
  <si>
    <t>成人和青少年类风湿关节炎：Class I</t>
  </si>
  <si>
    <t>成人和青少年类风湿关节炎：Class IIa</t>
  </si>
  <si>
    <t>成人和青少年类风湿关节炎：Category B</t>
  </si>
  <si>
    <t>普芦卡必利</t>
  </si>
  <si>
    <t>①1mg
②2mg</t>
  </si>
  <si>
    <t>男性便秘</t>
  </si>
  <si>
    <t xml:space="preserve">1.FDA批准琥珀酸普芦卡必利用于成人慢性特发性便秘（CIC）的治疗                                        
2.欧洲神经胃肠病学与动力学会.成人功能性便秘指南  （2019版）                                      </t>
  </si>
  <si>
    <t xml:space="preserve">成人慢性特发性便秘（CIC）：Class I </t>
  </si>
  <si>
    <t>成人慢性特发性便秘（CIC）：Class Ⅱa</t>
  </si>
  <si>
    <t>成人慢性特发性便秘（CIC）：Category B</t>
  </si>
  <si>
    <t>普萘洛尔</t>
  </si>
  <si>
    <t>婴幼儿血管瘤</t>
  </si>
  <si>
    <t>小于1岁</t>
  </si>
  <si>
    <r>
      <rPr>
        <sz val="9"/>
        <rFont val="宋体"/>
        <charset val="134"/>
      </rPr>
      <t>1-2mg/kg/d，2次/d</t>
    </r>
    <r>
      <rPr>
        <vertAlign val="superscript"/>
        <sz val="9"/>
        <rFont val="宋体"/>
        <charset val="134"/>
      </rPr>
      <t>[2]</t>
    </r>
  </si>
  <si>
    <t>1.FDA批准普萘洛尔口服液用于治疗儿童（小于1岁）血管瘤
2.普萘洛尔治疗婴幼儿血管瘤共识专家小组. 口服普萘洛尔治疗婴幼儿血管瘤中国专家共识（2019版）
3、中华医学会皮肤性病学分会.β受体阻滞剂治疗婴儿血管瘤中国专家共识（2020版）</t>
  </si>
  <si>
    <t>婴幼儿：Class Ⅱa</t>
  </si>
  <si>
    <t>婴幼儿：Category A</t>
  </si>
  <si>
    <t>特发性震颤</t>
  </si>
  <si>
    <t>1.FDA批准普萘洛尔用于治疗成人特发性震颤
2.中华医学会.临床诊疗指南·神经病分册
3.美国神经病学学会.基于证据的指南更新—特发性震颤治疗指南(2011版)                  
4.中华医学会神经病学分会帕金森病及运动障碍学组.特发性震颤基层诊疗指南（2021版）</t>
  </si>
  <si>
    <t>预防偏头痛</t>
  </si>
  <si>
    <t xml:space="preserve">1、FDA批准普萘洛尔用于预防成人偏头痛                                                  
2、中华医学会.临床诊疗指南：疼痛学分册                           3、法国头痛协会.成人偏头痛的诊断和治疗指南（2021版） </t>
  </si>
  <si>
    <t>普瑞巴林</t>
  </si>
  <si>
    <t>①75mg
②150mg</t>
  </si>
  <si>
    <t>糖尿病周围神经病变—神经病理性疼痛</t>
  </si>
  <si>
    <t xml:space="preserve">1.FDA批准普瑞巴林用于治疗成人糖尿病周围神经病变相关的神经性疼痛                          
2.欧洲神经病联盟.神经病理性疼痛药物治疗指南(2010)
3.中华医学会糖尿病学分会神经并发症学组.糖尿病神经病变诊治专家共识（2021版）
</t>
  </si>
  <si>
    <t>部分性癫痫发作的辅助治疗</t>
  </si>
  <si>
    <t xml:space="preserve">1.FDA批准普瑞巴林用于部分性癫痫发作的辅助治疗
2.香港癫痫学会共识声明小组委员会.抗癫痫药使用共识(2017版)
</t>
  </si>
  <si>
    <t xml:space="preserve">
Class Ⅱa
</t>
  </si>
  <si>
    <t xml:space="preserve">
Class Ⅱb
</t>
  </si>
  <si>
    <t xml:space="preserve">
Category B
</t>
  </si>
  <si>
    <t>脊髓损伤相关的神经病理性疼痛</t>
  </si>
  <si>
    <t>1.FDA批准普瑞巴林用于脊髓损伤相关的神经病理性疼痛
2.欧洲神经科学协会联盟. EFNS神经病理性疼痛的药物治疗指南(2010版)</t>
  </si>
  <si>
    <t>齐拉西酮</t>
  </si>
  <si>
    <t>①20mg         
②40mg         
③60mg         
④80mg</t>
  </si>
  <si>
    <t>双相障碍Ⅰ型躁狂或混合发作急性期治疗</t>
  </si>
  <si>
    <t>1.FDA批准盐酸齐拉西酮用于治疗成人双相Ⅰ型情感障碍躁狂或混合发作的急性期治疗                                               2.加拿大情绪和焦虑治疗和国际双相情感障碍协会.双相情感障碍患者管理指南 (2018版）</t>
  </si>
  <si>
    <t>双相I型障碍维持期治疗，与碳酸锂或丙戊酸钠合用</t>
  </si>
  <si>
    <t xml:space="preserve">1.FDA批准盐酸齐拉西酮用于成人双相I型情感障碍的维持期治疗（与锂盐或丙戊酸合用）                                  2.加拿大情绪和焦虑治疗和国际双相情感障碍协会.双相情感障碍患者管理指南（2018版）        </t>
  </si>
  <si>
    <t>去氨加压素</t>
  </si>
  <si>
    <t>①0.1mg
②0.2mg</t>
  </si>
  <si>
    <t>夜尿症</t>
  </si>
  <si>
    <r>
      <rPr>
        <sz val="9"/>
        <rFont val="宋体"/>
        <charset val="134"/>
      </rPr>
      <t>起始安全用量为男性0.1mg，每天1次口服；女性0.05mg，每天1次，最大剂量可0.6mg，建议根据患者的疗效调整剂量。</t>
    </r>
    <r>
      <rPr>
        <vertAlign val="superscript"/>
        <sz val="9"/>
        <rFont val="宋体"/>
        <charset val="134"/>
      </rPr>
      <t>[2]</t>
    </r>
  </si>
  <si>
    <t>1.夜尿症临床诊疗中国专家共识编写组.夜尿症临床诊疗中国专家共识（2018版）                
2.欧洲泌尿外科学会.非神经源性男性下尿路症状（LUTS）包括良性前列腺梗阻（BPO）的管理(2017版)                                      3.波兰泌尿外科协会.去氨加压素治疗夜间多尿引起的夜尿症（2020版）</t>
  </si>
  <si>
    <t>人表皮生长因子</t>
  </si>
  <si>
    <t>滴眼液</t>
  </si>
  <si>
    <t>①40000 IU 
(80ug)/4ml/支；
②20000IU
(40ug)/2ml/支；
③30000IU
(80ug)/4ml/支</t>
  </si>
  <si>
    <t xml:space="preserve"> 各种原因引起的角膜上皮缺损</t>
  </si>
  <si>
    <t>滴眼，每次 2-3 滴，每日 4 次</t>
  </si>
  <si>
    <t>1.《中华人民共和国药典临床用药须知》（2015版）
2中华医学会眼科学分会白内障及人工晶状体学组《中国白内障围手术期干眼防治专家共识》(2021年)
3亚洲干眼协会中国分会，海峡两岸医药卫生交流协会眼科学专业委员会眼表与泪液病学组，中国医师协会眼科医师分会眼表与干眼学组《中国干眼专家共识:治疗(2020年)》</t>
  </si>
  <si>
    <t>micromedex
未收录</t>
  </si>
  <si>
    <t>人免疫球蛋白</t>
  </si>
  <si>
    <t>①1g：20ml
②2.5g:50ml
③5g:100ml</t>
  </si>
  <si>
    <t>慢性炎性脱髓鞘性多发性神经根神经病（CIDP）</t>
  </si>
  <si>
    <t>1.FDA批准静注人免疫球蛋白用于慢性炎性脱髓鞘性多发性神经根神经病（CIDP）
2.Perez E E ， Orange J S ， Bonilla F ， et al. Update on the use of immunoglobulin in human disease: A review of evidence[J]. Journal of Allergy and Clinical Immunology， 2017， 139(3):S1-S46.
3.中华医学会神经病学分会神经肌肉病学组,中华医学会神经病学分会肌电图及临床神经电生理学组.中国慢性炎性脱髓鞘性多发性神经根神经病诊疗指南(2019)                         
4.欧洲神经病学学会/周围神经学会.慢性炎性脱髓鞘性多神经根神经病的诊断和治疗指南（2021版）</t>
  </si>
  <si>
    <t>瑞舒伐他汀</t>
  </si>
  <si>
    <t>高胆固醇血症(大于7岁儿童)</t>
  </si>
  <si>
    <t>大于7岁儿童</t>
  </si>
  <si>
    <t>1.FDA批准瑞舒伐他汀用于治疗7-17岁儿童的纯合子家族性高胆固醇血症。FDA批准瑞舒伐他汀用于治疗8-17岁儿童的杂合子家族性高胆固醇血症。
2.日本动脉粥样硬化学会(JAS).日本家族性高胆固醇血症的诊断和治疗指南（2017）</t>
  </si>
  <si>
    <t>Class IIa（纯合子）
Class I（杂合子）</t>
  </si>
  <si>
    <t>CategoryB</t>
  </si>
  <si>
    <t>沙格列汀</t>
  </si>
  <si>
    <t>①2.5mg
②5mg</t>
  </si>
  <si>
    <t>成人2型糖尿病与其他降糖药（磺脲类、噻唑烷二酮类、SGLT-2抑制剂）的联合使用</t>
  </si>
  <si>
    <t>1.FDA和EMA均已批准沙格列汀用于成人2型糖尿病单药或联合用药的治疗（批准与磺脲类、噻唑烷二酮类、SGLT-2抑制剂联用）
2.广东省药学会.DPP-4抑制剂超药物说明书用法专家共识（2014）</t>
  </si>
  <si>
    <t>沙利度胺</t>
  </si>
  <si>
    <t>①25mg
②50mg</t>
  </si>
  <si>
    <t>系统性红斑狼疮（用于轻型）</t>
  </si>
  <si>
    <r>
      <rPr>
        <sz val="9"/>
        <rFont val="宋体"/>
        <charset val="134"/>
      </rPr>
      <t>50-100mg/d口服</t>
    </r>
    <r>
      <rPr>
        <vertAlign val="superscript"/>
        <sz val="9"/>
        <rFont val="宋体"/>
        <charset val="134"/>
      </rPr>
      <t>[1]</t>
    </r>
  </si>
  <si>
    <t>1.中华医学会.临床诊疗指南·皮肤病与性病分册</t>
  </si>
  <si>
    <t>白塞病</t>
  </si>
  <si>
    <r>
      <rPr>
        <sz val="9"/>
        <rFont val="宋体"/>
        <charset val="134"/>
      </rPr>
      <t>每次25-50mg，每日口服3次</t>
    </r>
    <r>
      <rPr>
        <vertAlign val="superscript"/>
        <sz val="9"/>
        <rFont val="宋体"/>
        <charset val="134"/>
      </rPr>
      <t>[1]</t>
    </r>
  </si>
  <si>
    <t xml:space="preserve">
1.中华医学会风湿学分会.白塞病诊断与治疗指南（2011版）                                                         2.中华医学会风湿病学分会.白塞综合征诊疗规范（2021版）                             
3.欧洲风湿病联盟.白塞氏综合征的管理（2018版更新）                      </t>
  </si>
  <si>
    <t>新诊断的多发性骨髓瘤，与地塞米松联合</t>
  </si>
  <si>
    <t>1.FDA批准沙利度胺与地塞米松联合治疗新诊断的成人多发性骨髓瘤                             
2.NCCN.多发性骨髓瘤临床实践指南(2022.V5)
3.中国医师协会血液科医师分会、中华医学会血液学分会、中国医师协会多发性骨髓瘤专业委员会.中国多发性骨髓瘤诊治指南（2020年修订）
4.《内科学》（第九版），人民卫生出版社，葛均波、徐永健、王辰主编</t>
  </si>
  <si>
    <t>舍曲林</t>
  </si>
  <si>
    <t>1.FDA批准舍曲林用于治疗成人创伤后应激障碍</t>
  </si>
  <si>
    <t>经前焦虑症</t>
  </si>
  <si>
    <t>FDA批准舍曲林用于治疗成人经前焦虑症</t>
  </si>
  <si>
    <t>Class II a</t>
  </si>
  <si>
    <t>社交恐惧症</t>
  </si>
  <si>
    <t>FDA批准舍曲林用于治疗成人社交恐怖症</t>
  </si>
  <si>
    <t>早泄</t>
  </si>
  <si>
    <r>
      <rPr>
        <sz val="9"/>
        <rFont val="宋体"/>
        <charset val="134"/>
      </rPr>
      <t>50-100 mg/d，口服</t>
    </r>
    <r>
      <rPr>
        <vertAlign val="superscript"/>
        <sz val="9"/>
        <rFont val="宋体"/>
        <charset val="134"/>
      </rPr>
      <t>[3]</t>
    </r>
  </si>
  <si>
    <t xml:space="preserve">
1.欧洲泌尿外科学会.勃起功能障碍，早泄，阴茎弯曲和异常勃起指南(2019版)           
2.Xu G, Jiang HW, Fang J, et al: An improved dosage regimen of sertraline hydrochloride in the treatment for premature ejaculation: an 8-week, single-blind, randomized controlled study followed by a 4-week, open-label extension study. J Clin Pharm Ther 2014; 39(1):84-90.                                            3.《坎贝尔-沃尔什泌尿外科学》，北京大学医学出版社，郭应禄，周利群主译                   </t>
  </si>
  <si>
    <t>生长抑素</t>
  </si>
  <si>
    <t>3mg</t>
  </si>
  <si>
    <t>急性胰腺炎</t>
  </si>
  <si>
    <t>参见意大利说明书</t>
  </si>
  <si>
    <t>1.意大利药品说明书批准注射用生长抑素用于治疗急性胰腺炎
2.中华医学会外科学分会胰腺外科学组.中国急性胰腺炎诊治指南（2021）</t>
  </si>
  <si>
    <t>Class Ⅱb（胰腺炎）</t>
  </si>
  <si>
    <t>Class Ⅲ（胰腺炎）</t>
  </si>
  <si>
    <t>Category A（胰腺炎）</t>
  </si>
  <si>
    <t>司美格鲁肽</t>
  </si>
  <si>
    <t xml:space="preserve">
①1.34mg/ml,1.5ml
②1.34mg/ml,3ml</t>
  </si>
  <si>
    <r>
      <rPr>
        <sz val="9"/>
        <rFont val="宋体"/>
        <charset val="134"/>
      </rPr>
      <t>治疗BMI&gt;27 kg/m</t>
    </r>
    <r>
      <rPr>
        <vertAlign val="superscript"/>
        <sz val="9"/>
        <rFont val="宋体"/>
        <charset val="134"/>
      </rPr>
      <t>2</t>
    </r>
    <r>
      <rPr>
        <sz val="9"/>
        <rFont val="宋体"/>
        <charset val="134"/>
      </rPr>
      <t xml:space="preserve">
合并至少一项肥胖
并发症的患者;
或者BMI&gt;30kg/m</t>
    </r>
    <r>
      <rPr>
        <vertAlign val="superscript"/>
        <sz val="9"/>
        <rFont val="宋体"/>
        <charset val="134"/>
      </rPr>
      <t>2</t>
    </r>
    <r>
      <rPr>
        <sz val="9"/>
        <rFont val="宋体"/>
        <charset val="134"/>
      </rPr>
      <t xml:space="preserve">
的单纯性肥胖患者</t>
    </r>
  </si>
  <si>
    <t xml:space="preserve">1. 美国FDA批准司美格鲁肽用于BMI&gt;27kg/m2 合并至少一项肥胖并发症的患者；或者BMI&gt;30kg/m2的单纯性肥胖患者                                                                          2. 美国糖尿病学会《糖尿病医学诊疗标准》（2022）                                                                                  
</t>
  </si>
  <si>
    <t>索拉非尼</t>
  </si>
  <si>
    <t>经伊马替尼和舒尼替尼和瑞戈非尼治疗失败的晚期或转移性胃肠道间质瘤</t>
  </si>
  <si>
    <r>
      <rPr>
        <sz val="9"/>
        <rFont val="宋体"/>
        <charset val="134"/>
      </rPr>
      <t>0.4g/bid，口服</t>
    </r>
    <r>
      <rPr>
        <vertAlign val="superscript"/>
        <sz val="9"/>
        <rFont val="宋体"/>
        <charset val="134"/>
      </rPr>
      <t>[1]</t>
    </r>
  </si>
  <si>
    <t>1.NCCN.胃肠道间质瘤临床实践指南（2022.V1）</t>
  </si>
  <si>
    <t>他达拉非</t>
  </si>
  <si>
    <t xml:space="preserve">1.FDA批准他达拉非用于成人肺动脉高压                                      2.《2020加拿大心血管学会/加拿大胸科学会 CCS/CTS立场声明：肺动脉高压》
3.《2018  美国胸科医师学会 CHEST指南：成人肺动脉高压的治疗》
4.《2015 欧洲心脏病学会/欧洲吸病学会 ESC/ERS肺动脉高压诊断和治疗指南》                   </t>
  </si>
  <si>
    <t>他克莫司</t>
  </si>
  <si>
    <t>①0.5mg
②1mg
③5mg</t>
  </si>
  <si>
    <t>治疗原发性肾病综合征</t>
  </si>
  <si>
    <r>
      <rPr>
        <sz val="9"/>
        <rFont val="宋体"/>
        <charset val="134"/>
      </rPr>
      <t>参见指南</t>
    </r>
    <r>
      <rPr>
        <vertAlign val="superscript"/>
        <sz val="9"/>
        <rFont val="宋体"/>
        <charset val="134"/>
      </rPr>
      <t>[1]</t>
    </r>
  </si>
  <si>
    <t>1、KDIGO肾小球疾病指南《KDIGO Clinical Practice Guideline for Glomerulonephritis》
2.《中国成人肾病综合征免疫抑制治疗专家共识 2014》</t>
  </si>
  <si>
    <t>肾病综合征（Class Ⅱa  )</t>
  </si>
  <si>
    <t>肾病综合征（ClassIIb ））</t>
  </si>
  <si>
    <t>肾病综合征（Category B）</t>
  </si>
  <si>
    <t>狼疮性肾炎</t>
  </si>
  <si>
    <t xml:space="preserve">1、KDIGO肾小球疾病指南《KDIGO Clinical Practice Guideline for Glomerulonephritis》2.《狼疮性肾炎诊治循证指南（2016）》
3.《中国狼疮肾炎诊断和治疗指南 2019》     4.《他克莫司在狼疮肾炎中应用的中国专家共识2017》
</t>
  </si>
  <si>
    <t>狼疮性肾炎（Class I ）</t>
  </si>
  <si>
    <t>狼疮性肾炎（Class IIb）</t>
  </si>
  <si>
    <t>狼疮性肾炎（Category A）</t>
  </si>
  <si>
    <t>胶囊剂</t>
  </si>
  <si>
    <t>预防心脏移植术后的移植物排斥反应</t>
  </si>
  <si>
    <t>1.FDA批准他克莫司用于预防心脏移植术后的移植物排斥反应
2、2015 美国心脏协会科学声明：抗体介导的心脏移植排斥的诊断和管理</t>
  </si>
  <si>
    <t>重症肌无力</t>
  </si>
  <si>
    <r>
      <rPr>
        <sz val="9"/>
        <rFont val="宋体"/>
        <charset val="134"/>
      </rPr>
      <t>3.0 mg/d，分2次空腹口服，或按体重0.05-0.10 mg/kg/d，可根据血药浓度监测结果调整剂量</t>
    </r>
    <r>
      <rPr>
        <vertAlign val="superscript"/>
        <sz val="9"/>
        <rFont val="宋体"/>
        <charset val="134"/>
      </rPr>
      <t>[1]</t>
    </r>
  </si>
  <si>
    <t>1.中国免疫学会神经免疫学分会.中国重症肌无力诊断和治疗指南（2020）
2.美国重症肌无力基金会(MGFA).重症肌无力管理国际共识（2016）</t>
  </si>
  <si>
    <t xml:space="preserve">Class Ⅱb </t>
  </si>
  <si>
    <t xml:space="preserve">Category B </t>
  </si>
  <si>
    <t>他莫昔芬</t>
  </si>
  <si>
    <t>少精引起的不育症</t>
  </si>
  <si>
    <r>
      <rPr>
        <sz val="9"/>
        <rFont val="宋体"/>
        <charset val="134"/>
      </rPr>
      <t>10~30mg qd</t>
    </r>
    <r>
      <rPr>
        <vertAlign val="superscript"/>
        <sz val="9"/>
        <rFont val="宋体"/>
        <charset val="134"/>
      </rPr>
      <t>[1]</t>
    </r>
  </si>
  <si>
    <t>1.中华医学会男科学分会、中华医学会男科疾病诊治系列《男性不育症诊疗指南》</t>
  </si>
  <si>
    <t>坦索罗辛</t>
  </si>
  <si>
    <t>输尿管结石</t>
  </si>
  <si>
    <t>0.2 -0.4 mg qd</t>
  </si>
  <si>
    <t xml:space="preserve">1.欧洲泌尿外科学会《EAU尿石症诊断和保守治疗指南 2015》
2.《2019 NICE指南:肾脏和输尿管结石的评估和管理》     </t>
  </si>
  <si>
    <t>特立帕肽</t>
  </si>
  <si>
    <t>20ug：80ul</t>
  </si>
  <si>
    <t>男性骨质疏松</t>
  </si>
  <si>
    <t>FDA已批准特立帕肽用于男性骨质疏松</t>
  </si>
  <si>
    <t>替比夫定</t>
  </si>
  <si>
    <t>600mg</t>
  </si>
  <si>
    <t>围产期慢性乙型病毒性肝炎传播预防</t>
  </si>
  <si>
    <t>孕妇</t>
  </si>
  <si>
    <r>
      <rPr>
        <sz val="9"/>
        <rFont val="宋体"/>
        <charset val="134"/>
      </rPr>
      <t>600mg po qd，于妊娠第28周开始治疗，产后第4周停止治疗</t>
    </r>
    <r>
      <rPr>
        <vertAlign val="superscript"/>
        <sz val="9"/>
        <rFont val="宋体"/>
        <charset val="134"/>
      </rPr>
      <t>[2]</t>
    </r>
  </si>
  <si>
    <t>1.中华医学会感染病学分会和肝病学分会《慢性乙型肝炎防治指南(2019更新版)》
2.美国肝病学会《AASLD Guidelines for Treatment of Chronic Hepatitis B》</t>
  </si>
  <si>
    <t>替吉奥</t>
  </si>
  <si>
    <t xml:space="preserve">20mg
</t>
  </si>
  <si>
    <t>胆道癌</t>
  </si>
  <si>
    <t>1.日本PMDA已批准替吉奥用于成人胆道癌
2.中华医学会外科学分会《胆管癌诊断与治疗-外科专家共识》</t>
  </si>
  <si>
    <t>替米沙坦</t>
  </si>
  <si>
    <t>①40mg
②80mg</t>
  </si>
  <si>
    <t>从小剂量开始，起始剂量40mg，每天1次口服；目标剂量80mg，每天1次</t>
  </si>
  <si>
    <t>1.中华医学会心血管病学分会 中华心血管病杂志编辑委员会. 中国心力衰竭诊断和治疗指南（2018）
2.国家卫计委合理用药专家委员会 中国药师协会. 心力衰竭合理用药指南(2019年)                  
3.中华医学会,中华医学会临床药学分会，中华医学会杂志社,中华医学会全科医学分会.慢性心力衰竭基层合理用药指南(2021年)
4.欧洲心脏病学会（ESC）.急慢性心力衰竭的诊断和治疗指南（2021）
5.美国心脏病学会（ACC）.专家共识决策路径：优化心力衰竭的治疗（2021）</t>
  </si>
  <si>
    <t>替莫唑胺</t>
  </si>
  <si>
    <t>50mg*7粒</t>
  </si>
  <si>
    <t>转移性恶性黑色素瘤</t>
  </si>
  <si>
    <t>每日口服200 mg/㎡，在28天为一治疗周期内连续服用5天。</t>
  </si>
  <si>
    <t xml:space="preserve">
1.NCCN临床实践指南：皮肤黑色素瘤（Version 2.2021）</t>
  </si>
  <si>
    <t>神经内分泌瘤
（转移性胃/肠/胰/肺/胸腺神经内分泌瘤）</t>
  </si>
  <si>
    <t>每日口服200 mg/㎡，共5天，每28天为一个周期</t>
  </si>
  <si>
    <t xml:space="preserve">
1、NCCN临床实践指南-神经内分泌和肾上腺肿瘤诊疗指南（2019.V1）；
2、《中国胃肠胰神经内分泌肿瘤专家共识》（2016年版）</t>
  </si>
  <si>
    <t>原发中枢神经系统淋巴瘤</t>
  </si>
  <si>
    <t>1、《NCCN临床实践指南-中枢神经系统肿瘤》（2020.V1）；
2、中国抗癌协会肿瘤临床化疗专业委员会《恶性淋巴瘤诊疗规范（2015年版）》</t>
  </si>
  <si>
    <t>头孢美唑</t>
  </si>
  <si>
    <t>针剂</t>
  </si>
  <si>
    <t>①1g②2g</t>
  </si>
  <si>
    <t>胃十二指肠手术和剖宫产术的围手术期预防用药</t>
  </si>
  <si>
    <t>1、FDA已批准头孢美唑用于术后感染的预防
2、中华医学会外科学分会《围手术期预防应用抗菌药物指南》推荐头孢美唑用于胃十二指肠手术的预防用药</t>
  </si>
  <si>
    <t>头孢噻肟</t>
  </si>
  <si>
    <t>①0.5g②1g</t>
  </si>
  <si>
    <t>腹部手术、经阴道子宫切除术、胃肠手术、泌尿生殖道手术的围手术期预防用药</t>
  </si>
  <si>
    <t>1、FDA已批准头孢噻肟用于术后感染的预防
2、中国药学会《抗菌药物超说明书用法专家共识》</t>
  </si>
  <si>
    <t>头孢西丁</t>
  </si>
  <si>
    <t>胃肠道手术、经阴道子宫切除术、经腹子宫切除术或剖宫产术围手术期预防感染</t>
  </si>
  <si>
    <t>1、FDA已批准头孢西丁用于术后感染的预防
2、中国药学会《抗菌药物超说明书用法专家共识》</t>
  </si>
  <si>
    <t>托吡酯</t>
  </si>
  <si>
    <t>薄膜衣片</t>
  </si>
  <si>
    <t>①25mg
②100mg</t>
  </si>
  <si>
    <t>12岁及以上患者偏头痛的预防</t>
  </si>
  <si>
    <t>1、FDA已批托吡酯用于12岁及12岁以上患者偏头痛的预防
2、2019 美国神经病学学会(AAN)和美国头痛学会(AHS)《AAN/AHS实践指南：预防儿童偏头痛的药物治疗》</t>
  </si>
  <si>
    <t>成人Class I
儿童Class Ⅱb</t>
  </si>
  <si>
    <t>成人Class Ⅱa
儿童Class Ⅱb</t>
  </si>
  <si>
    <t>成人Category B
儿童Category A</t>
  </si>
  <si>
    <t>托法替布</t>
  </si>
  <si>
    <t>5mg*28片/盒</t>
  </si>
  <si>
    <t>银屑病关节炎（传统改善病情抗风湿药和其他生物改善病情抗风湿药疗效不足或不耐受）</t>
  </si>
  <si>
    <t>1.美国FDA批准托法替布用于活动性银屑病关节炎                                                                                                      2.《中国关节病型银屑病诊疗共识》（2020）                                    3.美国风湿病学会ACR／NPF《银屑病关节炎的治疗》（2018）</t>
  </si>
  <si>
    <t>托瑞米芬</t>
  </si>
  <si>
    <t>60mg</t>
  </si>
  <si>
    <t>适用于治疗绝经前和围绝经期妇女雌激素受体阳性乳腺癌</t>
  </si>
  <si>
    <t>每日一次，每次60mg(参考说明书用于绝经后乳腺癌用法用量)</t>
  </si>
  <si>
    <t>1、《中国抗癌协会乳腺癌诊治指南与规范》（2021年版）        
2、《NCCN临床实践指南：乳腺癌（Version 4.2021）》</t>
  </si>
  <si>
    <t>托珠单抗</t>
  </si>
  <si>
    <t>注射液（皮下注射）</t>
  </si>
  <si>
    <t>162mg：0.9ml</t>
  </si>
  <si>
    <t>巨细胞动脉炎</t>
  </si>
  <si>
    <t>1.FDA批准托珠单抗皮下注射用于治疗巨细胞动脉炎
2.英国风湿病学会.巨型细胞动脉炎的诊断和治疗（2020）
3.美国风湿病学会（ACR）/血管炎基金会.巨细胞动脉炎和高山动脉炎的管理（2021）</t>
  </si>
  <si>
    <t>万古霉素</t>
  </si>
  <si>
    <t>500mg</t>
  </si>
  <si>
    <t>难辨梭状芽胞杆菌相关性腹泻</t>
  </si>
  <si>
    <t>口服</t>
  </si>
  <si>
    <t xml:space="preserve">1.FDA已批准万古霉素胶囊用于治疗成人和儿童难辨梭状芽胞杆菌相关性腹泻(只允许口服）   </t>
  </si>
  <si>
    <t xml:space="preserve">成人：Class Ⅰ  儿童：Class Ⅰ </t>
  </si>
  <si>
    <t xml:space="preserve">成人：Class Ⅱa  儿童：Class Ⅱa  </t>
  </si>
  <si>
    <t xml:space="preserve">成人：Category B  儿童：Category B </t>
  </si>
  <si>
    <t>文拉法辛</t>
  </si>
  <si>
    <t>①150mg
②75mg</t>
  </si>
  <si>
    <t>成人惊恐障碍，伴有或不伴有广场恐怖</t>
  </si>
  <si>
    <t>1.FDA已经批准文拉法辛用于成人惊恐障碍，伴有或不伴有广场恐惧症</t>
  </si>
  <si>
    <t>成人社交焦虑症</t>
  </si>
  <si>
    <t xml:space="preserve">1.FDA已经批准文拉法辛用于成人社交恐惧症  </t>
  </si>
  <si>
    <t xml:space="preserve"> Class I          </t>
  </si>
  <si>
    <t xml:space="preserve"> Class Ⅱa        </t>
  </si>
  <si>
    <t xml:space="preserve"> Category B </t>
  </si>
  <si>
    <t>乌司他丁</t>
  </si>
  <si>
    <t>10万U</t>
  </si>
  <si>
    <t>脓毒症</t>
  </si>
  <si>
    <r>
      <rPr>
        <sz val="9"/>
        <rFont val="宋体"/>
        <charset val="134"/>
      </rPr>
      <t>20万，q8h</t>
    </r>
    <r>
      <rPr>
        <vertAlign val="superscript"/>
        <sz val="9"/>
        <rFont val="宋体"/>
        <charset val="134"/>
      </rPr>
      <t>[1]</t>
    </r>
  </si>
  <si>
    <t>1.中国中西医结合学会《脓毒性休克中西医结合诊治专家共识（2019）》
2.中国医师协会急诊分会《急性循环衰竭中国急诊临床实践专家共识（2016）》
3.Karnad DR1， Bhadade R， Verma PK et al.Intravenous administration of ulinastatin （humanurinary trypsin inhibitor）in severe sepsis：a multicenter randomized controlled study.Intensive Care Med DO I 10.1007/s00134-014-3278-8</t>
  </si>
  <si>
    <t>西地那非</t>
  </si>
  <si>
    <t xml:space="preserve"> 片剂</t>
  </si>
  <si>
    <t>0.1g/片</t>
  </si>
  <si>
    <t xml:space="preserve">儿童肺动脉高压        </t>
  </si>
  <si>
    <t>用于新生儿、儿童</t>
  </si>
  <si>
    <r>
      <rPr>
        <sz val="9"/>
        <rFont val="宋体"/>
        <charset val="134"/>
      </rPr>
      <t>年龄&lt;1岁，0.5~1 mg/kg每日3次；体重&lt;20 kg，10 mg，每日3次 ；体重&gt;20 kg，20mg，每日3次</t>
    </r>
    <r>
      <rPr>
        <vertAlign val="superscript"/>
        <sz val="9"/>
        <rFont val="宋体"/>
        <charset val="134"/>
      </rPr>
      <t>[3]</t>
    </r>
  </si>
  <si>
    <t xml:space="preserve">
1.中国医师协会心血管内科医师分会《先天性心脏病相关性肺动脉高压诊治中国专家共识 2015》
2.美国心脏协会/美国胸科学会《2015 AHA/ATS指南:小儿肺动脉高压》
3.中华医学会呼吸病学分会等.中国肺动脉高压诊断与治疗指南（2021版）</t>
  </si>
  <si>
    <t>西酞普兰</t>
  </si>
  <si>
    <t xml:space="preserve">①5mg              
②20mg </t>
  </si>
  <si>
    <r>
      <rPr>
        <sz val="9"/>
        <rFont val="宋体"/>
        <charset val="134"/>
      </rPr>
      <t>起始剂量及增加剂量为20mg/d（为减少不良反应部分患者可减半），常用目标剂量为40-60mg/d，常用最大剂量为80mg/d，特殊情况下最大可用至120mg/d。</t>
    </r>
    <r>
      <rPr>
        <vertAlign val="superscript"/>
        <sz val="9"/>
        <rFont val="宋体"/>
        <charset val="134"/>
      </rPr>
      <t>[1]</t>
    </r>
  </si>
  <si>
    <t>1.美国APA精神病学学会《PRACTICE GUIDELINE FOR THE  Treatment of Patients With Obsessive-Compulsive Disorder》 
2.中华医学会精神医学分会《中国强迫症防治指南》2016
3.中华人民共和国国家卫生健康委员会(发布时间：2020-12)《精神障碍诊疗规范》(2020年版)</t>
  </si>
  <si>
    <t xml:space="preserve">成人：Class Ⅱa </t>
  </si>
  <si>
    <t xml:space="preserve">成人：Class Ⅱb    </t>
  </si>
  <si>
    <t xml:space="preserve">成人：Category B  </t>
  </si>
  <si>
    <t>西妥昔单抗</t>
  </si>
  <si>
    <t>100mg：20ml</t>
  </si>
  <si>
    <t>局部晚期头颈部鳞状细胞癌，联合放疗</t>
  </si>
  <si>
    <t xml:space="preserve">1.FDA已批准西妥昔单抗联合放疗用于成人局部晚期头颈部鳞状细胞癌的初始治疗                                                    
2.NCCN临床实践指南：头颈部肿瘤（2022.V1）            </t>
  </si>
  <si>
    <t>以铂类药物为基础的化疗失败后的复发或转移性头颈部鳞状细胞癌</t>
  </si>
  <si>
    <t xml:space="preserve">1.美国FDA已批准西妥昔单抗单用于治疗成人以铂类药物为基础的化疗失败后的复发或转移性头颈部鳞状细胞癌                                                           
2.NCCN临床实践指南：头颈部肿瘤（2021.V2）
3.中国临床肿瘤学会（CSCO）《头颈部肿瘤诊疗指南》（2021)            </t>
  </si>
  <si>
    <t>硝苯地平</t>
  </si>
  <si>
    <t xml:space="preserve">
缓释片</t>
  </si>
  <si>
    <t>妊娠期高血压</t>
  </si>
  <si>
    <t>妊娠20周以后的孕妇</t>
  </si>
  <si>
    <r>
      <rPr>
        <sz val="9"/>
        <rFont val="宋体"/>
        <charset val="134"/>
      </rPr>
      <t>10-20mg/次，每12小时一次，根据血压调整剂量，最大使用剂量为60mg/d</t>
    </r>
    <r>
      <rPr>
        <vertAlign val="superscript"/>
        <sz val="9"/>
        <rFont val="宋体"/>
        <charset val="134"/>
      </rPr>
      <t>[3]</t>
    </r>
  </si>
  <si>
    <t>1.美国心脏学会（AHA）科学声明：妊娠期高血压的诊断、血压目标和药物治疗(2021) 
2.美国妇产科医师学会(ACOG)指南（妊娠高血压指南） （2013）
3.中华医学会心血管病学分会，妊娠期高血压疾病血压管理专家共识（2019）
4.中华医学会妇产科学会《临床诊疗指南-妇产科分册》（2007）</t>
  </si>
  <si>
    <t xml:space="preserve">Class Ⅱa  </t>
  </si>
  <si>
    <t xml:space="preserve">Class Ⅱb  </t>
  </si>
  <si>
    <t xml:space="preserve">Category B  </t>
  </si>
  <si>
    <t>早产抑制宫缩</t>
  </si>
  <si>
    <r>
      <rPr>
        <sz val="9"/>
        <rFont val="宋体"/>
        <charset val="134"/>
      </rPr>
      <t>起始20mg口服，然后每次10-20mg，每天3-4次，根据宫缩情况调整，可持续48h</t>
    </r>
    <r>
      <rPr>
        <vertAlign val="superscript"/>
        <sz val="9"/>
        <rFont val="宋体"/>
        <charset val="134"/>
      </rPr>
      <t>[1]</t>
    </r>
  </si>
  <si>
    <t xml:space="preserve">1.中华医学会妇产科学分会，《早产的临床诊断与治疗指南.2014》     
2.中华医学会《临床诊疗指南·妇产科分册》（2007）
3.谢幸、孔北华、段涛《妇产科学[M].第九版》中国：人民卫生出版社，2018：96-97页
4.                    </t>
  </si>
  <si>
    <t>缬沙坦</t>
  </si>
  <si>
    <t>①80mg
②160mg</t>
  </si>
  <si>
    <t>心力衰竭</t>
  </si>
  <si>
    <t xml:space="preserve">1.美国FDA批准缬沙坦用于治疗成人心力衰竭（心功能分级II-IV级）
2.美国心脏病学会(ACC)、美国心脏协会(AHA)以及美国心衰学会(HFSA)指南：心力衰竭的管理（2017）
3.国家卫生计生委合理用药专家委员会，中国药师协会. 《心力衰竭合理用药指南（第2版）》（2019）                  
4.中华医学会，中华医学会杂志社，中华医学会全科医学分会. 《慢性心力衰竭基层诊疗指南》(2019年) 
5.中华医学会心血管病学分会 中华心血管病杂志编辑委员会. 《中国心力衰竭诊断和治疗指南》（2018）
</t>
  </si>
  <si>
    <r>
      <rPr>
        <sz val="9"/>
        <rFont val="宋体"/>
        <charset val="134"/>
      </rPr>
      <t>口服80-320mg/d，美国FDA允许的最大剂量为320mg/d，我国批准的最大剂量为160mg/d</t>
    </r>
    <r>
      <rPr>
        <vertAlign val="superscript"/>
        <sz val="9"/>
        <rFont val="宋体"/>
        <charset val="134"/>
      </rPr>
      <t>[1]</t>
    </r>
  </si>
  <si>
    <t xml:space="preserve">1.2020 KDIGO临床实践指南:慢性肾脏病患者的糖尿病管理
2.2017 美国成人高血压预防，检测，评估和管理指南 
</t>
  </si>
  <si>
    <t>缬沙坦氢氯噻嗪</t>
  </si>
  <si>
    <t>①80mg：12.5mg
②160mg：12.5mg</t>
  </si>
  <si>
    <t>高血压</t>
  </si>
  <si>
    <t>最大剂量320mg/25mg qd</t>
  </si>
  <si>
    <t>1.FDA批准缬沙坦氢氯噻嗪的最大剂量为320mg/25mg qd</t>
  </si>
  <si>
    <t>Micromedex未收录（超剂量的无等级）</t>
  </si>
  <si>
    <t>伊伐布雷定</t>
  </si>
  <si>
    <t>①5mg
②7.5mg</t>
  </si>
  <si>
    <t>联合β受体阻断剂用于慢性稳定型心绞痛患者</t>
  </si>
  <si>
    <r>
      <rPr>
        <sz val="9"/>
        <rFont val="宋体"/>
        <charset val="134"/>
      </rPr>
      <t>一日两次，口服每次起始剂量为5mg，最大剂量为7.5mg(心率至少50次/分)</t>
    </r>
    <r>
      <rPr>
        <vertAlign val="superscript"/>
        <sz val="9"/>
        <rFont val="宋体"/>
        <charset val="134"/>
      </rPr>
      <t>[3]</t>
    </r>
  </si>
  <si>
    <t>1.欧洲心脏病学会《稳定型冠状动脉疾病管理指南》（2019）
2.中华医学会《稳定性冠心病基层诊疗指南（2020年）》
3.中华医学会《中国稳定性冠心病诊断与治疗指南》（2018）</t>
  </si>
  <si>
    <t>伊立替康</t>
  </si>
  <si>
    <t>①2ml:40mg
②5ml:0.1g
③15ml:0.3g</t>
  </si>
  <si>
    <t>联合卡铂/顺铂的一线治疗广泛期小细胞肺癌</t>
  </si>
  <si>
    <r>
      <rPr>
        <sz val="9"/>
        <rFont val="宋体"/>
        <charset val="134"/>
      </rPr>
      <t>联合顺铂60mg/m</t>
    </r>
    <r>
      <rPr>
        <vertAlign val="superscript"/>
        <sz val="9"/>
        <rFont val="宋体"/>
        <charset val="134"/>
      </rPr>
      <t>2</t>
    </r>
    <r>
      <rPr>
        <sz val="9"/>
        <rFont val="宋体"/>
        <charset val="134"/>
      </rPr>
      <t xml:space="preserve"> d1，伊立替康60mg/m</t>
    </r>
    <r>
      <rPr>
        <vertAlign val="superscript"/>
        <sz val="9"/>
        <rFont val="宋体"/>
        <charset val="134"/>
      </rPr>
      <t>2</t>
    </r>
    <r>
      <rPr>
        <sz val="9"/>
        <rFont val="宋体"/>
        <charset val="134"/>
      </rPr>
      <t xml:space="preserve"> d1、d8、d15，静脉滴注，每4周重复；
联合顺铂30mg/m</t>
    </r>
    <r>
      <rPr>
        <vertAlign val="superscript"/>
        <sz val="9"/>
        <rFont val="宋体"/>
        <charset val="134"/>
      </rPr>
      <t>2</t>
    </r>
    <r>
      <rPr>
        <sz val="9"/>
        <rFont val="宋体"/>
        <charset val="134"/>
      </rPr>
      <t xml:space="preserve"> d1、d8，伊立替康65mg/m</t>
    </r>
    <r>
      <rPr>
        <vertAlign val="superscript"/>
        <sz val="9"/>
        <rFont val="宋体"/>
        <charset val="134"/>
      </rPr>
      <t>2</t>
    </r>
    <r>
      <rPr>
        <sz val="9"/>
        <rFont val="宋体"/>
        <charset val="134"/>
      </rPr>
      <t xml:space="preserve"> d1、d8，每3周重复；
联合卡铂AUC 5 d1，伊立替康 50mg/m</t>
    </r>
    <r>
      <rPr>
        <vertAlign val="superscript"/>
        <sz val="9"/>
        <rFont val="宋体"/>
        <charset val="134"/>
      </rPr>
      <t>2</t>
    </r>
    <r>
      <rPr>
        <sz val="9"/>
        <rFont val="宋体"/>
        <charset val="134"/>
      </rPr>
      <t xml:space="preserve"> d1、d8、d15，每4周重复</t>
    </r>
    <r>
      <rPr>
        <vertAlign val="superscript"/>
        <sz val="9"/>
        <rFont val="宋体"/>
        <charset val="134"/>
      </rPr>
      <t>[1]</t>
    </r>
  </si>
  <si>
    <t>1.NCCN临床实践指南：小细胞肺癌2022.V2
2.中国临床肿瘤学会（CSCO）《肺癌诊疗指南》（2021)</t>
  </si>
  <si>
    <t>联合卡铂Class Ⅱb；联合顺铂Class Ⅱa</t>
  </si>
  <si>
    <t>不可切除的局部晚期、复发或转移性胃癌的综合治疗</t>
  </si>
  <si>
    <t>参见NCCN指南</t>
  </si>
  <si>
    <t>1.NCCN临床实践指南：胃癌2022V2
2.中国临床肿瘤学会（CSCO）《胃癌诊疗指南》（2021)
3.欧洲肿瘤内科学会《ESMO临床实践指南：胃癌的诊断、治疗与随访》（2019）
4.日本胃癌学会《日本胃癌治疗指南》（2018第5版）</t>
  </si>
  <si>
    <t>伊匹木单抗</t>
  </si>
  <si>
    <t>①200mg:40ml
②50mg:10ml</t>
  </si>
  <si>
    <t>肝癌(既往使用过索拉非尼联合纳武利尤单抗治疗)</t>
  </si>
  <si>
    <t>1.美国FDA批准伊匹木单抗用于既往使用过索拉非尼的肝癌患者，联合纳武利尤单抗                                 
2.中国临床肿瘤学会（CSCO）《原发性肝癌诊疗指南》（2022）                                                                        3.NCCN临床实践指南：肝胆肿瘤（2021.V4）</t>
  </si>
  <si>
    <t>晚期、中期或低风险肾细胞癌（与纳武利尤单抗联用）</t>
  </si>
  <si>
    <t xml:space="preserve">1.美国FDA批准伊匹木单抗用于晚期、中期或低风险肾细胞癌的一线治疗，联合纳武利尤单抗                          2. NCCN临床实践指南：肾癌（2022.V2）                 3.中国临床肿瘤学会（CSCO）《肾癌诊疗指南》（2022）     </t>
  </si>
  <si>
    <t>无EGFR或ALK基因突变的转移性或复发性非小细胞肺癌（与纳武利尤单抗和2个周期的铂类双药联用）</t>
  </si>
  <si>
    <t>1.美国FDA批准伊匹木单抗与纳武利尤单抗和2个周期的铂类双药化疗联合用于一线治疗无EGFR或ALK基因突变的成人转移性或复发性非小细胞肺癌                                                                                       2.NCCN临床实践指南：非小细胞肺癌（2022.V3）       
3.中国临床肿瘤学会CSCO《原发性非小细胞肺癌诊疗指南》（2022）</t>
  </si>
  <si>
    <t>氟嘧啶、奥沙利铂和伊立替康治疗后进展的MSI-H或dMMR转移性结直肠癌（与纳武利尤单抗联用)）</t>
  </si>
  <si>
    <t>1.美国FDA批准伊匹木单抗用于氟嘧啶、奥沙利铂和伊立替康治疗后进展的MSI-H或dMMR转移性结直肠癌，联合纳武利尤单抗                                                           2.NCCN临床实践指南：结肠癌（2022.V1）                      3.NCCN临床实践指南：直肠癌（2022.V1）</t>
  </si>
  <si>
    <t xml:space="preserve">恶性黑色素瘤（完整切除后的辅助治疗） </t>
  </si>
  <si>
    <t>1.美国FDA批准伊匹木单抗用于累及皮肤的完全切除的恶性黑色素瘤                                                                     2.NCCN临床实践指南：皮肤黑色素瘤（2022.V3）     
3.中国临床肿瘤学会CSCO《中国黑色素瘤诊治指南》（2022版）</t>
  </si>
  <si>
    <t>恶性黑色素瘤 （不可切除或转移性恶性黑色素瘤，联合纳武利尤单抗或单药治疗 ）</t>
  </si>
  <si>
    <t>1.美国FDA批准伊匹木单抗用于不可切除或转移性恶性黑色素瘤，联合纳武利尤单抗或单药治疗                                    2.NCCN临床实践指南：皮肤黑色素瘤（2022.V3）        
3.中国临床肿瘤学会CSCO《中国黑色素瘤诊治指南》（2022版）</t>
  </si>
  <si>
    <t>伊曲康唑</t>
  </si>
  <si>
    <t>0.1g</t>
  </si>
  <si>
    <t>过敏性支气管肺曲霉病(ABPA)</t>
  </si>
  <si>
    <r>
      <rPr>
        <sz val="9"/>
        <rFont val="宋体"/>
        <charset val="134"/>
      </rPr>
      <t>伊曲康唑200mg，bid口服</t>
    </r>
    <r>
      <rPr>
        <vertAlign val="superscript"/>
        <sz val="9"/>
        <rFont val="宋体"/>
        <charset val="134"/>
      </rPr>
      <t>[1]</t>
    </r>
  </si>
  <si>
    <t>1.美国感染病学会(IDSA)临床实践指南：曲霉病的诊断和管理(2016)
2.美国胸科协会《成人肺部与重症患者真菌病治疗指南》(2011)</t>
  </si>
  <si>
    <t>Category B(成人)
Category C（儿童）</t>
  </si>
  <si>
    <t>依达拉奉</t>
  </si>
  <si>
    <t>①5ml：10mg
②20ml:30mg</t>
  </si>
  <si>
    <t>用于肌萎缩性侧索硬化症（ALS）的治疗</t>
  </si>
  <si>
    <t>1.美国FDA批准依达拉奉用于成人肌萎缩性侧索硬化症（ALS）的治疗
2.Writing Group &amp; Edaravone (MCI-186) ALS 19 Study Group: Safety and efficacy of edaravone in well defined patients with amyotrophic lateral sclerosis: a randomised， double-blind， placebo-controlled trial. Lancet Neurol 2017; 16(7):505-512.</t>
  </si>
  <si>
    <t>依维莫司</t>
  </si>
  <si>
    <t>乳腺癌（与依西美坦联合使用，用于治疗绝经后激素受体阳性，Her2阴性，使用来曲唑或阿那曲唑失败的进展性乳腺癌患者）</t>
  </si>
  <si>
    <t xml:space="preserve">1.美国FDA批准依维莫司与依西美坦联合使用，用于治疗绝经后激素受体阳性，Her2阴性，使用来曲唑或阿那曲唑失败的进展性乳腺癌患者。
2.NCCN临床实践指南：乳腺癌2022V2
3.欧洲肿瘤内科学会ESO/ESMO国际共识指南《ABC5全球晚期乳腺癌指南》  (2020)                            
4.中国抗癌协会乳腺癌专业委员会《中国抗癌协会乳腺癌诊治指南与规范》（2017年版）                            </t>
  </si>
  <si>
    <t>异环磷酰胺</t>
  </si>
  <si>
    <t>①0.5g
②1g</t>
  </si>
  <si>
    <t xml:space="preserve">儿童急性淋巴细胞白血病    </t>
  </si>
  <si>
    <t>1.NCCN临床实践指南：急性淋巴细胞白血病2021V4</t>
  </si>
  <si>
    <t>吲哚美辛</t>
  </si>
  <si>
    <t>预防早产</t>
  </si>
  <si>
    <r>
      <rPr>
        <sz val="9"/>
        <rFont val="宋体"/>
        <charset val="134"/>
      </rPr>
      <t>首次50-100mg口服，以后25-50mg/4-6h，限于32周前应用。应用不超过3天</t>
    </r>
    <r>
      <rPr>
        <vertAlign val="superscript"/>
        <sz val="9"/>
        <rFont val="宋体"/>
        <charset val="134"/>
      </rPr>
      <t>[2]</t>
    </r>
  </si>
  <si>
    <t xml:space="preserve">1.吲哚美辛可导致新生儿坏死性小肠结肠炎，需权衡使用吲哚美辛治疗早产的利弊              
2.美国妇产科医师学会ACOG，早产管理指南（2016）
3.中华医学会《 临床诊疗指南. 妇产科学分册[M]》 人民卫生出版社，2007 </t>
  </si>
  <si>
    <t>英夫利西单抗</t>
  </si>
  <si>
    <t>银屑病关节炎</t>
  </si>
  <si>
    <t>1.美国FDA批准英夫利昔单抗用于活动性银屑病关节炎的治疗
2.欧洲抗风湿病联盟 (EULAR）建议：银屑病关节炎的药物治疗（2019）
3. 美国风湿病学会(ACR)联合国家银屑病基金会(NPF)：《银屑病关节炎的治疗》(2018)</t>
  </si>
  <si>
    <t>溃疡性结肠炎（6岁或以上儿童）</t>
  </si>
  <si>
    <t>6岁或以上儿童</t>
  </si>
  <si>
    <t xml:space="preserve">1.美国FDA批准英夫利西单抗用于6岁或以上人群的溃疡性结肠炎
2.欧洲克罗恩病和结肠炎组织ECCO/ESPGHAN《儿童溃疡性结肠炎的管理》（2018）                                                                                            </t>
  </si>
  <si>
    <t xml:space="preserve"> 儿童：Class IIb</t>
  </si>
  <si>
    <t>儿童：
Category B</t>
  </si>
  <si>
    <t>右丙亚胺</t>
  </si>
  <si>
    <t>预防蒽环类药物引起的心脏毒性</t>
  </si>
  <si>
    <r>
      <rPr>
        <sz val="9"/>
        <rFont val="宋体"/>
        <charset val="134"/>
      </rPr>
      <t>在第一次使用蒽环药物时就按剂量比：右丙亚胺：蒽环药物=10-20:1 静脉滴注</t>
    </r>
    <r>
      <rPr>
        <vertAlign val="superscript"/>
        <sz val="9"/>
        <rFont val="宋体"/>
        <charset val="134"/>
      </rPr>
      <t>[2]</t>
    </r>
    <r>
      <rPr>
        <sz val="9"/>
        <rFont val="宋体"/>
        <charset val="134"/>
      </rPr>
      <t xml:space="preserve">
</t>
    </r>
  </si>
  <si>
    <t xml:space="preserve">1.中国临床肿瘤学会（CSCO）.蒽环类药物
心脏毒性防治指南（2020）
2.中国临床肿瘤学会、中华医学会血液学分会《蒽环类药物心脏毒性防治指南》(2013)
</t>
  </si>
  <si>
    <t>Category A（成人）     
Category B（儿童）</t>
  </si>
  <si>
    <t>重组人TNK组织型纤溶酶原激活剂（rhTNK-tPA）</t>
  </si>
  <si>
    <t>1.0*107IU/16mg/支</t>
  </si>
  <si>
    <t>急性缺血性脑卒中发病4.5小时内</t>
  </si>
  <si>
    <t>1.《中国脑卒中防治指导规范》（2021年版）
2.《中国急性缺血性脑卒中诊治指南》（2018年版）
3.美国心脏协会/美国卒中协会.《AHA/ASA急性缺血性卒中早期管理指南》(2019年版)
4. 欧洲卒中组织（ESO）.《急性缺血性卒中静脉溶栓指南》</t>
  </si>
  <si>
    <t>重组人生长激素</t>
  </si>
  <si>
    <t>①30iu/10mg/3ml
②15iu/5mg/3ml</t>
  </si>
  <si>
    <t>Prader-Will综合征</t>
  </si>
  <si>
    <r>
      <rPr>
        <sz val="9"/>
        <rFont val="宋体"/>
        <charset val="134"/>
      </rPr>
      <t>详见指南</t>
    </r>
    <r>
      <rPr>
        <vertAlign val="superscript"/>
        <sz val="9"/>
        <rFont val="宋体"/>
        <charset val="134"/>
      </rPr>
      <t>[2]</t>
    </r>
  </si>
  <si>
    <t>1.FDA批准重组人生长激素注射液用于Prader-Will综合征                                          
2.中华医学遗传学杂志. Prader-Willi综合征的临床实践指南（2020）</t>
  </si>
  <si>
    <t>特发性矮小症</t>
  </si>
  <si>
    <t>1.FDA批准重组人生长激素注射液用于特发性矮小症
2.美国临床内分泌学家协会和美国内分泌学院.成人生长激素缺乏症和从儿科到成人护理过渡的患者管理指南（2019）
3.中华医学会儿科学分会内分泌遗传代谢学组.基因重组人生长激素儿科临床规范应用的建议（2013）</t>
  </si>
  <si>
    <t>2-4岁小于胎龄儿未实现追赶生长的患儿</t>
  </si>
  <si>
    <t>1.FDA批准重组人生长激素注射液用于2-4岁小于胎儿龄未实现追赶生长的患儿
2.中华医学会儿科学分会内分泌遗传代谢学组.基因重组人生长激素儿科临床规范应用的建议（2013）</t>
  </si>
  <si>
    <t>紫杉醇</t>
  </si>
  <si>
    <t>①5ml:30mg
②10ml:60mg
③16.7ml:100mg
④25ml:150mg</t>
  </si>
  <si>
    <t>1.NCCN临床实践指南：胃癌治疗指南2022.V2
2.中国临床肿瘤学会（CSCO）《胃癌诊疗指南》（2021)</t>
  </si>
  <si>
    <t>1.NCCN临床实践指南：宫颈癌2022.V1
2.国家卫生健康委员会. 《宫颈癌诊疗规范》（2018年版）</t>
  </si>
  <si>
    <t>鼻咽癌</t>
  </si>
  <si>
    <t>1.NCCN临床实践指南：头颈部肿瘤（2022.V1）
2.中国临床肿瘤学会（CSCO）《头颈部肿瘤诊疗指南》（2021)
3.转移性鼻咽癌治疗专家共识（2018年版）</t>
  </si>
  <si>
    <t>1.NCCN临床实践指南：膀胱癌（2022.V1）</t>
  </si>
  <si>
    <t xml:space="preserve">ClassIIb </t>
  </si>
  <si>
    <t>1.NCCN临床实践指南：食道癌和胃食管交界处癌（2022.V2）
2.中国临床肿瘤学会（CSCO）《食管癌诊疗指南》（2021)
3.国家卫生健康委员会，《食管癌诊疗规范》（2018年版）</t>
  </si>
  <si>
    <t>紫杉醇（白蛋白结合型）</t>
  </si>
  <si>
    <t>联合卡铂用于局部晚期或转移性的非小细胞肺癌的一线治疗</t>
  </si>
  <si>
    <t>1.美国FDA批准紫杉醇（白蛋白结合型）联合卡铂用于成人不适合手术或放疗的局部晚期或转移性非小细胞肺癌的一线治疗
2.NCCN临床实践指南：非小细胞肺癌（2022.V2）</t>
  </si>
  <si>
    <t>紫杉醇(白蛋白结合型)</t>
  </si>
  <si>
    <t>联合吉西他滨用于转移性胰腺癌的一线治疗</t>
  </si>
  <si>
    <t>1.美国FDA批准紫杉醇(白蛋白结合型)联合吉西他滨用于成人胰腺转移性腺癌的一线治疗
2.NCCN临床实践指南：胰腺癌 2022.V1
3.中华人民共和国国家卫生健康委员会《胰腺癌诊疗规范》（2018）
4.中国临床肿瘤学会（CSCO）胰腺癌诊疗指南(2020)
5.中国抗癌协会胰腺癌专业委员会.《中国胰腺癌综合诊治指南》(2020).</t>
  </si>
  <si>
    <t>铂耐药的复发性卵巢癌</t>
  </si>
  <si>
    <t>1.NCCN临床实践指南：卵巢癌包括输卵管癌和原发性腹膜癌 （2022.V1）
2.中国临床肿瘤学会（CSCO）《卵巢癌诊疗指南》（2020)
3.中华人民共和国国家卫生健康委员会. 《国家卫健委卵巢癌诊疗规范》（2018年版）</t>
  </si>
  <si>
    <t>左氧氟沙星</t>
  </si>
  <si>
    <t>①0.1g
②0.5g</t>
  </si>
  <si>
    <r>
      <rPr>
        <sz val="9"/>
        <rFont val="宋体"/>
        <charset val="134"/>
      </rPr>
      <t>0.5g-1g，qd</t>
    </r>
    <r>
      <rPr>
        <vertAlign val="superscript"/>
        <sz val="9"/>
        <rFont val="宋体"/>
        <charset val="134"/>
      </rPr>
      <t>[2]</t>
    </r>
  </si>
  <si>
    <t>1.世界卫生组织（WHO）指南：耐药结核的治疗(2019)
2.美国胸科学会(ATS)/美国疾病控制与预防中心(CDC)/美国感染病学会(IDSA)指南：耐药结核的治疗（2016）
3.中华医学会结核病学分会抗结核药物超说明书用法专家共识编写组.《抗结核药物超说明书用法专家共识》（2018）</t>
  </si>
  <si>
    <r>
      <rPr>
        <sz val="9"/>
        <rFont val="宋体"/>
        <charset val="134"/>
      </rPr>
      <t>注：1.</t>
    </r>
    <r>
      <rPr>
        <sz val="9"/>
        <rFont val="Times New Roman"/>
        <family val="1"/>
      </rPr>
      <t>NCCN</t>
    </r>
    <r>
      <rPr>
        <sz val="9"/>
        <rFont val="微软雅黑"/>
        <charset val="134"/>
      </rPr>
      <t>为</t>
    </r>
    <r>
      <rPr>
        <sz val="9"/>
        <rFont val="宋体"/>
        <charset val="134"/>
      </rPr>
      <t>美国国立综合癌症网络（</t>
    </r>
    <r>
      <rPr>
        <sz val="9"/>
        <rFont val="Times New Roman"/>
        <family val="1"/>
      </rPr>
      <t xml:space="preserve">National Comprehensive Cancer Network </t>
    </r>
    <r>
      <rPr>
        <sz val="9"/>
        <rFont val="宋体"/>
        <charset val="134"/>
      </rPr>
      <t>）</t>
    </r>
    <r>
      <rPr>
        <sz val="9"/>
        <rFont val="微软雅黑"/>
        <charset val="134"/>
      </rPr>
      <t>恶性肿瘤临床实践指南</t>
    </r>
  </si>
  <si>
    <t>超药品说明书用药目录新增部分（2022年版）</t>
  </si>
  <si>
    <t>（广东省药学会2022年6月28日发布）</t>
    <phoneticPr fontId="13" type="noConversion"/>
  </si>
  <si>
    <t>起草医疗机构</t>
  </si>
  <si>
    <t>执笔：</t>
  </si>
  <si>
    <t>中山大学孙逸仙纪念医院</t>
  </si>
  <si>
    <t>成员（排名不分先后）：</t>
  </si>
  <si>
    <t>中国人民解放军总医院</t>
  </si>
  <si>
    <t>北京医院</t>
  </si>
  <si>
    <t>北京大学人民医院</t>
  </si>
  <si>
    <t>北京大学第三医院</t>
  </si>
  <si>
    <t>北京中医药大学东方医院</t>
  </si>
  <si>
    <t>中国医学科学院肿瘤医院</t>
  </si>
  <si>
    <t>中国医学科学院阜外医院</t>
  </si>
  <si>
    <t>北京妇产医院</t>
  </si>
  <si>
    <t>中国医科大学附属盛京医院</t>
  </si>
  <si>
    <t>哈尔滨医科大学附属第四医院</t>
  </si>
  <si>
    <t>上海交通大学医学院附属新华医院</t>
  </si>
  <si>
    <t>上海长征医院</t>
  </si>
  <si>
    <t>上海瑞金医院</t>
  </si>
  <si>
    <t>上海市第六人民医院</t>
  </si>
  <si>
    <t>上海交通大学医学院附属第九人民医院</t>
  </si>
  <si>
    <t>上海市同济医院</t>
  </si>
  <si>
    <t>南京鼓楼医院</t>
  </si>
  <si>
    <t>苏州大学附属第一医院</t>
  </si>
  <si>
    <t xml:space="preserve">浙江大学医学院附属邵逸夫医院 </t>
  </si>
  <si>
    <t>浙江大学医学院附属第二医院</t>
  </si>
  <si>
    <t>中国科学技术大学附属第一医院（安徽省立医院）</t>
  </si>
  <si>
    <t>华中科技大学同济医学院附属同济医院</t>
  </si>
  <si>
    <t>中南大学湘雅医院</t>
  </si>
  <si>
    <t>中南大学湘雅三医院</t>
  </si>
  <si>
    <t>海南省人民医院</t>
  </si>
  <si>
    <t>重庆医科大学附属第一医院</t>
  </si>
  <si>
    <t>重庆医科大学附属第三医院</t>
  </si>
  <si>
    <t>陆军军医大学西南医院</t>
  </si>
  <si>
    <t>四川省肿瘤医院</t>
  </si>
  <si>
    <t>空军军医大学第一附属医院（西京医院）</t>
  </si>
  <si>
    <t>厦门大学附属第一医院</t>
  </si>
  <si>
    <t>广东省人民医院</t>
  </si>
  <si>
    <t>广东省中医院</t>
  </si>
  <si>
    <t>中山大学附属第一医院</t>
  </si>
  <si>
    <t>中山大学附属第三医院</t>
  </si>
  <si>
    <t>中山大学附属第五医院</t>
  </si>
  <si>
    <t>中山大学附属第六医院</t>
  </si>
  <si>
    <t>中山大学附属肿瘤医院</t>
  </si>
  <si>
    <t>中山大学中山眼科中心</t>
  </si>
  <si>
    <t>南方医科大学南方医院</t>
  </si>
  <si>
    <t>南方医科大学珠江医院</t>
  </si>
  <si>
    <t>暨南大学附属第一医院（广州华侨医院）</t>
  </si>
  <si>
    <t>广东药科大学附属第一医院</t>
  </si>
  <si>
    <t>广东省中西医结合医院</t>
  </si>
  <si>
    <t>中国人民解放军南部战区总医院</t>
    <phoneticPr fontId="13" type="noConversion"/>
  </si>
  <si>
    <t>广州市第一人民医院</t>
  </si>
  <si>
    <t>广州医科大学附属第一医院</t>
  </si>
  <si>
    <t>广州医科大学附属第二医院</t>
  </si>
  <si>
    <t>广州医科大学附属第三医院</t>
  </si>
  <si>
    <t>广州中医药大学第一附属医院</t>
  </si>
  <si>
    <t>广州市红十字会医院</t>
  </si>
  <si>
    <t>广州医科大学附属脑科医院</t>
  </si>
  <si>
    <t>广州医科大学附属市八医院</t>
  </si>
  <si>
    <t>深圳市人民医院</t>
  </si>
  <si>
    <t>深圳市第二人民医院</t>
  </si>
  <si>
    <t>北京大学深圳医院</t>
  </si>
  <si>
    <t>深圳市儿童医院</t>
  </si>
  <si>
    <t>中国医学科学院阜外医院深圳医院</t>
  </si>
  <si>
    <t>中国医学科学院肿瘤医院深圳医院</t>
  </si>
  <si>
    <t>华中科技大学协和深圳医院（南山医院）</t>
  </si>
  <si>
    <t>香港大学深圳医院</t>
  </si>
  <si>
    <t>东莞市滨海湾中心医院</t>
  </si>
  <si>
    <t>佛山市第一人民医院</t>
  </si>
  <si>
    <t>佛山市第二人民医院</t>
  </si>
  <si>
    <t>惠州市第三人民医院</t>
  </si>
  <si>
    <t>备注：
1.《超药品说明书用药目录（2022年版）》完整版请在广东省药学会官网（http://sinopharmacy.com.cn/）下载；
2.FDA说明书可在FDA官网上下载：http://www.fda.gov/；
3.本目录仅罗列超说明书用药证据，非推荐目录，供医疗机构参考，超说明书用药应按正规流程规范管理；
4.引用本目录内容时请注明出处。</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</si>
</sst>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21">
    <font>
      <sz val="11"/>
      <color theme="1"/>
      <name val="宋体"/>
      <charset val="134"/>
      <scheme val="minor"/>
    </font>
    <font>
      <b/>
      <sz val="22"/>
      <name val="宋体"/>
      <charset val="134"/>
    </font>
    <font>
      <b/>
      <sz val="9"/>
      <name val="宋体"/>
      <charset val="134"/>
    </font>
    <font>
      <sz val="9"/>
      <name val="宋体"/>
      <charset val="134"/>
    </font>
    <font>
      <sz val="9"/>
      <name val="Times New Roman"/>
      <family val="1"/>
    </font>
    <font>
      <sz val="11"/>
      <name val="Times New Roman"/>
      <family val="1"/>
    </font>
    <font>
      <sz val="11"/>
      <name val="宋体"/>
      <charset val="134"/>
      <scheme val="minor"/>
    </font>
    <font>
      <sz val="11"/>
      <color theme="1"/>
      <name val="宋体"/>
      <charset val="134"/>
      <scheme val="minor"/>
    </font>
    <font>
      <u/>
      <sz val="11"/>
      <color theme="10"/>
      <name val="宋体"/>
      <charset val="134"/>
      <scheme val="minor"/>
    </font>
    <font>
      <sz val="12"/>
      <name val="宋体"/>
      <charset val="134"/>
    </font>
    <font>
      <vertAlign val="superscript"/>
      <sz val="9"/>
      <name val="宋体"/>
      <charset val="134"/>
    </font>
    <font>
      <sz val="9"/>
      <name val="微软雅黑"/>
      <charset val="134"/>
    </font>
    <font>
      <sz val="9"/>
      <name val="MS Gothic"/>
      <family val="3"/>
    </font>
    <font>
      <sz val="9"/>
      <name val="宋体"/>
      <charset val="134"/>
      <scheme val="minor"/>
    </font>
    <font>
      <sz val="14"/>
      <name val="Times New Roman"/>
      <family val="1"/>
    </font>
    <font>
      <sz val="14"/>
      <name val="仿宋"/>
      <family val="3"/>
      <charset val="134"/>
    </font>
    <font>
      <sz val="9"/>
      <name val="宋体"/>
      <family val="3"/>
      <charset val="134"/>
      <scheme val="minor"/>
    </font>
    <font>
      <sz val="9"/>
      <name val="宋体"/>
      <family val="3"/>
      <charset val="134"/>
    </font>
    <font>
      <b/>
      <sz val="18"/>
      <color theme="1"/>
      <name val="宋体"/>
      <family val="3"/>
      <charset val="134"/>
      <scheme val="minor"/>
    </font>
    <font>
      <b/>
      <sz val="14"/>
      <color theme="1"/>
      <name val="仿宋_GB2312"/>
      <family val="3"/>
      <charset val="134"/>
    </font>
    <font>
      <sz val="14"/>
      <color theme="1"/>
      <name val="仿宋_GB2312"/>
      <family val="3"/>
      <charset val="134"/>
    </font>
  </fonts>
  <fills count="2">
    <fill>
      <patternFill patternType="none"/>
    </fill>
    <fill>
      <patternFill patternType="gray125"/>
    </fill>
  </fills>
  <borders count="9">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s>
  <cellStyleXfs count="4">
    <xf numFmtId="0" fontId="0" fillId="0" borderId="0"/>
    <xf numFmtId="0" fontId="8" fillId="0" borderId="0" applyNumberFormat="0" applyFill="0" applyBorder="0" applyAlignment="0" applyProtection="0"/>
    <xf numFmtId="0" fontId="9" fillId="0" borderId="0"/>
    <xf numFmtId="0" fontId="7" fillId="0" borderId="0"/>
  </cellStyleXfs>
  <cellXfs count="49">
    <xf numFmtId="0" fontId="0" fillId="0" borderId="0" xfId="0"/>
    <xf numFmtId="0" fontId="0" fillId="0" borderId="0" xfId="0" applyAlignment="1">
      <alignment horizont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3" applyFont="1" applyFill="1" applyBorder="1" applyAlignment="1">
      <alignment horizontal="center" vertical="center" wrapText="1"/>
    </xf>
    <xf numFmtId="0" fontId="3" fillId="0" borderId="2" xfId="3"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wrapText="1" shrinkToFit="1"/>
    </xf>
    <xf numFmtId="0" fontId="3" fillId="0" borderId="2" xfId="0" applyNumberFormat="1" applyFont="1" applyFill="1" applyBorder="1" applyAlignment="1">
      <alignment horizontal="left" vertical="center" wrapText="1" shrinkToFit="1"/>
    </xf>
    <xf numFmtId="0" fontId="4" fillId="0" borderId="0" xfId="0" applyFont="1" applyFill="1" applyAlignment="1">
      <alignment horizontal="center"/>
    </xf>
    <xf numFmtId="0" fontId="3" fillId="0" borderId="2" xfId="0" applyFont="1" applyFill="1" applyBorder="1" applyAlignment="1">
      <alignment horizontal="left" vertical="top" wrapText="1"/>
    </xf>
    <xf numFmtId="0" fontId="3" fillId="0" borderId="2" xfId="3" applyFont="1" applyFill="1" applyBorder="1" applyAlignment="1">
      <alignment horizontal="left" vertical="top" wrapText="1"/>
    </xf>
    <xf numFmtId="0" fontId="5" fillId="0" borderId="0" xfId="0" applyFont="1" applyFill="1"/>
    <xf numFmtId="0" fontId="4" fillId="0" borderId="0" xfId="0" applyFont="1" applyFill="1" applyAlignment="1">
      <alignment vertical="center"/>
    </xf>
    <xf numFmtId="0" fontId="6" fillId="0" borderId="0" xfId="0" applyFont="1"/>
    <xf numFmtId="0" fontId="4" fillId="0" borderId="0" xfId="0" applyFont="1" applyFill="1" applyBorder="1" applyAlignment="1">
      <alignment vertical="center"/>
    </xf>
    <xf numFmtId="0" fontId="4" fillId="0" borderId="0" xfId="0" applyNumberFormat="1" applyFont="1" applyFill="1" applyBorder="1" applyAlignment="1">
      <alignment horizontal="left" vertical="center" wrapText="1"/>
    </xf>
    <xf numFmtId="0" fontId="4" fillId="0" borderId="0" xfId="0" applyFont="1" applyFill="1"/>
    <xf numFmtId="0" fontId="4" fillId="0" borderId="0" xfId="0" applyFont="1" applyFill="1" applyAlignment="1">
      <alignment horizontal="center"/>
    </xf>
    <xf numFmtId="0" fontId="4" fillId="0" borderId="0" xfId="0" applyFont="1" applyFill="1" applyAlignment="1">
      <alignment horizontal="left"/>
    </xf>
    <xf numFmtId="0" fontId="4" fillId="0" borderId="0" xfId="0" applyFont="1" applyFill="1" applyAlignment="1">
      <alignment horizontal="left" wrapText="1"/>
    </xf>
    <xf numFmtId="0" fontId="4" fillId="0" borderId="0" xfId="0" applyFont="1" applyFill="1" applyAlignment="1">
      <alignment wrapText="1"/>
    </xf>
    <xf numFmtId="0" fontId="4" fillId="0" borderId="0" xfId="0" applyFont="1" applyFill="1" applyAlignment="1">
      <alignment horizontal="center" wrapText="1"/>
    </xf>
    <xf numFmtId="0"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left" vertical="center" wrapText="1"/>
    </xf>
    <xf numFmtId="176" fontId="3" fillId="0" borderId="2" xfId="0" applyNumberFormat="1" applyFont="1" applyFill="1" applyBorder="1" applyAlignment="1">
      <alignment horizontal="left" wrapText="1"/>
    </xf>
    <xf numFmtId="0" fontId="3" fillId="0" borderId="2" xfId="2" applyNumberFormat="1" applyFont="1" applyFill="1" applyBorder="1" applyAlignment="1">
      <alignment horizontal="left" vertical="center" wrapText="1"/>
    </xf>
    <xf numFmtId="0" fontId="5" fillId="0" borderId="2" xfId="0" applyFont="1" applyFill="1" applyBorder="1" applyAlignment="1">
      <alignment horizontal="center" wrapText="1"/>
    </xf>
    <xf numFmtId="0" fontId="3" fillId="0" borderId="2" xfId="1" applyNumberFormat="1" applyFont="1" applyFill="1" applyBorder="1" applyAlignment="1" applyProtection="1">
      <alignment horizontal="center" vertical="center" wrapText="1"/>
    </xf>
    <xf numFmtId="0" fontId="4" fillId="0" borderId="2" xfId="0" applyFont="1" applyFill="1" applyBorder="1" applyAlignment="1">
      <alignment horizontal="center" wrapText="1"/>
    </xf>
    <xf numFmtId="0" fontId="14" fillId="0" borderId="0" xfId="0" applyFont="1" applyFill="1"/>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7" fillId="0" borderId="8" xfId="0" applyFont="1" applyBorder="1" applyAlignment="1">
      <alignment vertical="center" wrapText="1"/>
    </xf>
    <xf numFmtId="0" fontId="18" fillId="0" borderId="0" xfId="0" applyFont="1"/>
    <xf numFmtId="0" fontId="19" fillId="0" borderId="0" xfId="0" applyFont="1" applyAlignment="1">
      <alignment horizontal="left" vertical="center"/>
    </xf>
    <xf numFmtId="0" fontId="20" fillId="0" borderId="0" xfId="0" applyFont="1" applyAlignment="1">
      <alignment horizontal="left" vertical="center"/>
    </xf>
  </cellXfs>
  <cellStyles count="4">
    <cellStyle name="常规" xfId="0" builtinId="0"/>
    <cellStyle name="常规 2" xfId="2"/>
    <cellStyle name="常规 3" xfId="3"/>
    <cellStyle name="超链接" xfId="1" builtinId="8"/>
  </cellStyles>
  <dxfs count="8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ER343"/>
  <sheetViews>
    <sheetView tabSelected="1" zoomScale="110" zoomScaleNormal="110" workbookViewId="0">
      <pane ySplit="4" topLeftCell="A5" activePane="bottomLeft" state="frozen"/>
      <selection pane="bottomLeft" sqref="A1:O1"/>
    </sheetView>
  </sheetViews>
  <sheetFormatPr defaultColWidth="9" defaultRowHeight="12"/>
  <cols>
    <col min="1" max="1" width="3.875" style="21" customWidth="1"/>
    <col min="2" max="2" width="10.125" style="21" customWidth="1"/>
    <col min="3" max="3" width="5.5" style="22" customWidth="1"/>
    <col min="4" max="4" width="11.875" style="23" customWidth="1"/>
    <col min="5" max="5" width="16.125" style="23" customWidth="1"/>
    <col min="6" max="6" width="5.125" style="24" customWidth="1"/>
    <col min="7" max="7" width="5.625" style="24" customWidth="1"/>
    <col min="8" max="8" width="5.5" style="24" customWidth="1"/>
    <col min="9" max="9" width="4.125" style="20" customWidth="1"/>
    <col min="10" max="10" width="19.375" style="23" customWidth="1"/>
    <col min="11" max="11" width="34" style="24" customWidth="1"/>
    <col min="12" max="12" width="10.375" style="24" customWidth="1"/>
    <col min="13" max="13" width="8.875" style="24" customWidth="1"/>
    <col min="14" max="14" width="9.25" style="24" customWidth="1"/>
    <col min="15" max="15" width="9" style="25"/>
    <col min="16" max="16384" width="9" style="20"/>
  </cols>
  <sheetData>
    <row r="1" spans="1:15 16349:16372" s="15" customFormat="1" ht="27">
      <c r="A1" s="37" t="s">
        <v>0</v>
      </c>
      <c r="B1" s="38"/>
      <c r="C1" s="38"/>
      <c r="D1" s="38"/>
      <c r="E1" s="38"/>
      <c r="F1" s="38"/>
      <c r="G1" s="38"/>
      <c r="H1" s="38"/>
      <c r="I1" s="38"/>
      <c r="J1" s="38"/>
      <c r="K1" s="38"/>
      <c r="L1" s="38"/>
      <c r="M1" s="38"/>
      <c r="N1" s="38"/>
      <c r="O1" s="38"/>
    </row>
    <row r="2" spans="1:15 16349:16372" s="36" customFormat="1" ht="18.75">
      <c r="A2" s="43" t="s">
        <v>1104</v>
      </c>
      <c r="B2" s="44"/>
      <c r="C2" s="44"/>
      <c r="D2" s="44"/>
      <c r="E2" s="44"/>
      <c r="F2" s="44"/>
      <c r="G2" s="44"/>
      <c r="H2" s="44"/>
      <c r="I2" s="44"/>
      <c r="J2" s="44"/>
      <c r="K2" s="44"/>
      <c r="L2" s="44"/>
      <c r="M2" s="44"/>
      <c r="N2" s="44"/>
      <c r="O2" s="44"/>
    </row>
    <row r="3" spans="1:15 16349:16372" ht="21.95" customHeight="1">
      <c r="A3" s="39" t="s">
        <v>1</v>
      </c>
      <c r="B3" s="39" t="s">
        <v>2</v>
      </c>
      <c r="C3" s="40"/>
      <c r="D3" s="40"/>
      <c r="E3" s="39" t="s">
        <v>3</v>
      </c>
      <c r="F3" s="40"/>
      <c r="G3" s="40"/>
      <c r="H3" s="40"/>
      <c r="I3" s="40"/>
      <c r="J3" s="40"/>
      <c r="K3" s="40"/>
      <c r="L3" s="39" t="s">
        <v>4</v>
      </c>
      <c r="M3" s="40"/>
      <c r="N3" s="40"/>
      <c r="O3" s="41" t="s">
        <v>5</v>
      </c>
    </row>
    <row r="4" spans="1:15 16349:16372">
      <c r="A4" s="40"/>
      <c r="B4" s="2" t="s">
        <v>6</v>
      </c>
      <c r="C4" s="2" t="s">
        <v>7</v>
      </c>
      <c r="D4" s="2" t="s">
        <v>8</v>
      </c>
      <c r="E4" s="4" t="s">
        <v>9</v>
      </c>
      <c r="F4" s="2" t="s">
        <v>10</v>
      </c>
      <c r="G4" s="2" t="s">
        <v>11</v>
      </c>
      <c r="H4" s="2" t="s">
        <v>12</v>
      </c>
      <c r="I4" s="2" t="s">
        <v>13</v>
      </c>
      <c r="J4" s="4" t="s">
        <v>14</v>
      </c>
      <c r="K4" s="2" t="s">
        <v>15</v>
      </c>
      <c r="L4" s="2" t="s">
        <v>16</v>
      </c>
      <c r="M4" s="2" t="s">
        <v>17</v>
      </c>
      <c r="N4" s="2" t="s">
        <v>18</v>
      </c>
      <c r="O4" s="42"/>
    </row>
    <row r="5" spans="1:15 16349:16372" s="16" customFormat="1" ht="33.75">
      <c r="A5" s="3">
        <v>1</v>
      </c>
      <c r="B5" s="10" t="s">
        <v>19</v>
      </c>
      <c r="C5" s="11" t="s">
        <v>20</v>
      </c>
      <c r="D5" s="26" t="s">
        <v>21</v>
      </c>
      <c r="E5" s="11" t="s">
        <v>22</v>
      </c>
      <c r="F5" s="26"/>
      <c r="G5" s="26" t="s">
        <v>23</v>
      </c>
      <c r="H5" s="26"/>
      <c r="I5" s="26"/>
      <c r="J5" s="26" t="s">
        <v>24</v>
      </c>
      <c r="K5" s="11" t="s">
        <v>25</v>
      </c>
      <c r="L5" s="26" t="s">
        <v>26</v>
      </c>
      <c r="M5" s="26" t="s">
        <v>27</v>
      </c>
      <c r="N5" s="11" t="s">
        <v>28</v>
      </c>
      <c r="O5" s="28"/>
    </row>
    <row r="6" spans="1:15 16349:16372" s="17" customFormat="1" ht="56.25">
      <c r="A6" s="3">
        <v>2</v>
      </c>
      <c r="B6" s="3" t="s">
        <v>29</v>
      </c>
      <c r="C6" s="5" t="s">
        <v>30</v>
      </c>
      <c r="D6" s="5" t="s">
        <v>31</v>
      </c>
      <c r="E6" s="6" t="s">
        <v>32</v>
      </c>
      <c r="F6" s="6"/>
      <c r="G6" s="6"/>
      <c r="H6" s="6"/>
      <c r="I6" s="6"/>
      <c r="J6" s="6" t="s">
        <v>24</v>
      </c>
      <c r="K6" s="13" t="s">
        <v>33</v>
      </c>
      <c r="L6" s="6" t="s">
        <v>27</v>
      </c>
      <c r="M6" s="6" t="s">
        <v>27</v>
      </c>
      <c r="N6" s="6" t="s">
        <v>28</v>
      </c>
      <c r="O6" s="3" t="s">
        <v>34</v>
      </c>
      <c r="XDU6" s="16"/>
      <c r="XDV6" s="16"/>
      <c r="XDW6" s="16"/>
      <c r="XDX6" s="16"/>
      <c r="XDY6" s="16"/>
      <c r="XDZ6" s="16"/>
      <c r="XEA6" s="16"/>
      <c r="XEB6" s="16"/>
      <c r="XEC6" s="16"/>
      <c r="XED6" s="16"/>
      <c r="XEE6" s="16"/>
      <c r="XEF6" s="16"/>
      <c r="XEG6" s="16"/>
      <c r="XEH6" s="16"/>
      <c r="XEI6" s="16"/>
      <c r="XEJ6" s="16"/>
      <c r="XEK6" s="16"/>
      <c r="XEL6" s="16"/>
      <c r="XEM6" s="16"/>
      <c r="XEN6" s="16"/>
      <c r="XEO6" s="16"/>
      <c r="XEP6" s="16"/>
      <c r="XEQ6" s="16"/>
      <c r="XER6" s="16"/>
    </row>
    <row r="7" spans="1:15 16349:16372" s="17" customFormat="1" ht="67.5">
      <c r="A7" s="3">
        <v>3</v>
      </c>
      <c r="B7" s="3" t="s">
        <v>35</v>
      </c>
      <c r="C7" s="6" t="s">
        <v>36</v>
      </c>
      <c r="D7" s="6" t="s">
        <v>37</v>
      </c>
      <c r="E7" s="6" t="s">
        <v>38</v>
      </c>
      <c r="F7" s="6"/>
      <c r="G7" s="6"/>
      <c r="H7" s="6"/>
      <c r="I7" s="6"/>
      <c r="J7" s="6" t="s">
        <v>39</v>
      </c>
      <c r="K7" s="13" t="s">
        <v>40</v>
      </c>
      <c r="L7" s="6" t="s">
        <v>41</v>
      </c>
      <c r="M7" s="6"/>
      <c r="N7" s="6"/>
      <c r="O7" s="3" t="s">
        <v>34</v>
      </c>
      <c r="XDU7" s="16"/>
      <c r="XDV7" s="16"/>
      <c r="XDW7" s="16"/>
      <c r="XDX7" s="16"/>
      <c r="XDY7" s="16"/>
      <c r="XDZ7" s="16"/>
      <c r="XEA7" s="16"/>
      <c r="XEB7" s="16"/>
      <c r="XEC7" s="16"/>
      <c r="XED7" s="16"/>
      <c r="XEE7" s="16"/>
      <c r="XEF7" s="16"/>
      <c r="XEG7" s="16"/>
      <c r="XEH7" s="16"/>
      <c r="XEI7" s="16"/>
      <c r="XEJ7" s="16"/>
      <c r="XEK7" s="16"/>
      <c r="XEL7" s="16"/>
      <c r="XEM7" s="16"/>
      <c r="XEN7" s="16"/>
      <c r="XEO7" s="16"/>
      <c r="XEP7" s="16"/>
      <c r="XEQ7" s="16"/>
      <c r="XER7" s="16"/>
    </row>
    <row r="8" spans="1:15 16349:16372" s="16" customFormat="1" ht="56.25">
      <c r="A8" s="3">
        <v>4</v>
      </c>
      <c r="B8" s="27" t="s">
        <v>42</v>
      </c>
      <c r="C8" s="26" t="s">
        <v>43</v>
      </c>
      <c r="D8" s="6" t="s">
        <v>44</v>
      </c>
      <c r="E8" s="26" t="s">
        <v>45</v>
      </c>
      <c r="F8" s="26" t="s">
        <v>46</v>
      </c>
      <c r="G8" s="26" t="s">
        <v>47</v>
      </c>
      <c r="H8" s="26"/>
      <c r="I8" s="26"/>
      <c r="J8" s="26" t="s">
        <v>24</v>
      </c>
      <c r="K8" s="26" t="s">
        <v>48</v>
      </c>
      <c r="L8" s="26" t="s">
        <v>49</v>
      </c>
      <c r="M8" s="26" t="s">
        <v>50</v>
      </c>
      <c r="N8" s="26" t="s">
        <v>51</v>
      </c>
      <c r="O8" s="28"/>
    </row>
    <row r="9" spans="1:15 16349:16372" s="16" customFormat="1" ht="56.25">
      <c r="A9" s="3">
        <v>5</v>
      </c>
      <c r="B9" s="27" t="s">
        <v>42</v>
      </c>
      <c r="C9" s="26" t="s">
        <v>36</v>
      </c>
      <c r="D9" s="6" t="s">
        <v>44</v>
      </c>
      <c r="E9" s="26" t="s">
        <v>52</v>
      </c>
      <c r="F9" s="26" t="s">
        <v>46</v>
      </c>
      <c r="G9" s="26" t="s">
        <v>53</v>
      </c>
      <c r="H9" s="26"/>
      <c r="I9" s="26"/>
      <c r="J9" s="26" t="s">
        <v>24</v>
      </c>
      <c r="K9" s="26" t="s">
        <v>54</v>
      </c>
      <c r="L9" s="26" t="s">
        <v>55</v>
      </c>
      <c r="M9" s="26" t="s">
        <v>56</v>
      </c>
      <c r="N9" s="26" t="s">
        <v>57</v>
      </c>
      <c r="O9" s="28"/>
    </row>
    <row r="10" spans="1:15 16349:16372" s="16" customFormat="1" ht="56.25">
      <c r="A10" s="3">
        <v>6</v>
      </c>
      <c r="B10" s="27" t="s">
        <v>42</v>
      </c>
      <c r="C10" s="26" t="s">
        <v>36</v>
      </c>
      <c r="D10" s="6" t="s">
        <v>44</v>
      </c>
      <c r="E10" s="26" t="s">
        <v>58</v>
      </c>
      <c r="F10" s="26" t="s">
        <v>46</v>
      </c>
      <c r="G10" s="26" t="s">
        <v>59</v>
      </c>
      <c r="H10" s="26"/>
      <c r="I10" s="26"/>
      <c r="J10" s="26" t="s">
        <v>24</v>
      </c>
      <c r="K10" s="26" t="s">
        <v>60</v>
      </c>
      <c r="L10" s="26" t="s">
        <v>49</v>
      </c>
      <c r="M10" s="26" t="s">
        <v>50</v>
      </c>
      <c r="N10" s="26" t="s">
        <v>51</v>
      </c>
      <c r="O10" s="28"/>
    </row>
    <row r="11" spans="1:15 16349:16372" s="16" customFormat="1" ht="56.25">
      <c r="A11" s="3">
        <v>7</v>
      </c>
      <c r="B11" s="27" t="s">
        <v>42</v>
      </c>
      <c r="C11" s="26" t="s">
        <v>36</v>
      </c>
      <c r="D11" s="6" t="s">
        <v>44</v>
      </c>
      <c r="E11" s="26" t="s">
        <v>61</v>
      </c>
      <c r="F11" s="26" t="s">
        <v>46</v>
      </c>
      <c r="G11" s="26"/>
      <c r="H11" s="26"/>
      <c r="I11" s="26"/>
      <c r="J11" s="26" t="s">
        <v>24</v>
      </c>
      <c r="K11" s="26" t="s">
        <v>62</v>
      </c>
      <c r="L11" s="26" t="s">
        <v>26</v>
      </c>
      <c r="M11" s="26" t="s">
        <v>63</v>
      </c>
      <c r="N11" s="26" t="s">
        <v>28</v>
      </c>
      <c r="O11" s="28"/>
    </row>
    <row r="12" spans="1:15 16349:16372" s="16" customFormat="1" ht="56.25">
      <c r="A12" s="3">
        <v>8</v>
      </c>
      <c r="B12" s="27" t="s">
        <v>42</v>
      </c>
      <c r="C12" s="26" t="s">
        <v>36</v>
      </c>
      <c r="D12" s="6" t="s">
        <v>44</v>
      </c>
      <c r="E12" s="26"/>
      <c r="F12" s="26" t="s">
        <v>46</v>
      </c>
      <c r="G12" s="26" t="s">
        <v>64</v>
      </c>
      <c r="H12" s="26"/>
      <c r="I12" s="26"/>
      <c r="J12" s="26" t="s">
        <v>24</v>
      </c>
      <c r="K12" s="26" t="s">
        <v>65</v>
      </c>
      <c r="L12" s="26" t="s">
        <v>49</v>
      </c>
      <c r="M12" s="26" t="s">
        <v>50</v>
      </c>
      <c r="N12" s="26" t="s">
        <v>51</v>
      </c>
      <c r="O12" s="28"/>
    </row>
    <row r="13" spans="1:15 16349:16372" s="17" customFormat="1" ht="236.25">
      <c r="A13" s="3">
        <v>9</v>
      </c>
      <c r="B13" s="3" t="s">
        <v>66</v>
      </c>
      <c r="C13" s="6" t="s">
        <v>36</v>
      </c>
      <c r="D13" s="6" t="s">
        <v>67</v>
      </c>
      <c r="E13" s="6" t="s">
        <v>68</v>
      </c>
      <c r="F13" s="6"/>
      <c r="G13" s="6"/>
      <c r="H13" s="6"/>
      <c r="I13" s="6"/>
      <c r="J13" s="6" t="s">
        <v>24</v>
      </c>
      <c r="K13" s="13" t="s">
        <v>69</v>
      </c>
      <c r="L13" s="6" t="s">
        <v>70</v>
      </c>
      <c r="M13" s="6" t="s">
        <v>27</v>
      </c>
      <c r="N13" s="6" t="s">
        <v>71</v>
      </c>
      <c r="O13" s="3" t="s">
        <v>34</v>
      </c>
      <c r="XDU13" s="16"/>
      <c r="XDV13" s="16"/>
      <c r="XDW13" s="16"/>
      <c r="XDX13" s="16"/>
      <c r="XDY13" s="16"/>
      <c r="XDZ13" s="16"/>
      <c r="XEA13" s="16"/>
      <c r="XEB13" s="16"/>
      <c r="XEC13" s="16"/>
      <c r="XED13" s="16"/>
      <c r="XEE13" s="16"/>
      <c r="XEF13" s="16"/>
      <c r="XEG13" s="16"/>
      <c r="XEH13" s="16"/>
      <c r="XEI13" s="16"/>
      <c r="XEJ13" s="16"/>
      <c r="XEK13" s="16"/>
      <c r="XEL13" s="16"/>
      <c r="XEM13" s="16"/>
      <c r="XEN13" s="16"/>
      <c r="XEO13" s="16"/>
      <c r="XEP13" s="16"/>
      <c r="XEQ13" s="16"/>
      <c r="XER13" s="16"/>
    </row>
    <row r="14" spans="1:15 16349:16372" s="17" customFormat="1" ht="213.75">
      <c r="A14" s="3">
        <v>10</v>
      </c>
      <c r="B14" s="3" t="s">
        <v>66</v>
      </c>
      <c r="C14" s="6" t="s">
        <v>36</v>
      </c>
      <c r="D14" s="6" t="s">
        <v>67</v>
      </c>
      <c r="E14" s="6" t="s">
        <v>72</v>
      </c>
      <c r="F14" s="6"/>
      <c r="G14" s="6"/>
      <c r="H14" s="6"/>
      <c r="I14" s="6"/>
      <c r="J14" s="6" t="s">
        <v>24</v>
      </c>
      <c r="K14" s="13" t="s">
        <v>73</v>
      </c>
      <c r="L14" s="6" t="s">
        <v>70</v>
      </c>
      <c r="M14" s="6" t="s">
        <v>27</v>
      </c>
      <c r="N14" s="6" t="s">
        <v>28</v>
      </c>
      <c r="O14" s="3" t="s">
        <v>34</v>
      </c>
      <c r="XDU14" s="16"/>
      <c r="XDV14" s="16"/>
      <c r="XDW14" s="16"/>
      <c r="XDX14" s="16"/>
      <c r="XDY14" s="16"/>
      <c r="XDZ14" s="16"/>
      <c r="XEA14" s="16"/>
      <c r="XEB14" s="16"/>
      <c r="XEC14" s="16"/>
      <c r="XED14" s="16"/>
      <c r="XEE14" s="16"/>
      <c r="XEF14" s="16"/>
      <c r="XEG14" s="16"/>
      <c r="XEH14" s="16"/>
      <c r="XEI14" s="16"/>
      <c r="XEJ14" s="16"/>
      <c r="XEK14" s="16"/>
      <c r="XEL14" s="16"/>
      <c r="XEM14" s="16"/>
      <c r="XEN14" s="16"/>
      <c r="XEO14" s="16"/>
      <c r="XEP14" s="16"/>
      <c r="XEQ14" s="16"/>
      <c r="XER14" s="16"/>
    </row>
    <row r="15" spans="1:15 16349:16372" s="17" customFormat="1" ht="225">
      <c r="A15" s="3">
        <v>11</v>
      </c>
      <c r="B15" s="3" t="s">
        <v>66</v>
      </c>
      <c r="C15" s="6" t="s">
        <v>36</v>
      </c>
      <c r="D15" s="6" t="s">
        <v>67</v>
      </c>
      <c r="E15" s="6" t="s">
        <v>74</v>
      </c>
      <c r="F15" s="6"/>
      <c r="G15" s="6"/>
      <c r="H15" s="6"/>
      <c r="I15" s="6"/>
      <c r="J15" s="6" t="s">
        <v>24</v>
      </c>
      <c r="K15" s="13" t="s">
        <v>75</v>
      </c>
      <c r="L15" s="6" t="s">
        <v>70</v>
      </c>
      <c r="M15" s="6" t="s">
        <v>27</v>
      </c>
      <c r="N15" s="6" t="s">
        <v>28</v>
      </c>
      <c r="O15" s="3" t="s">
        <v>34</v>
      </c>
      <c r="XDU15" s="16"/>
      <c r="XDV15" s="16"/>
      <c r="XDW15" s="16"/>
      <c r="XDX15" s="16"/>
      <c r="XDY15" s="16"/>
      <c r="XDZ15" s="16"/>
      <c r="XEA15" s="16"/>
      <c r="XEB15" s="16"/>
      <c r="XEC15" s="16"/>
      <c r="XED15" s="16"/>
      <c r="XEE15" s="16"/>
      <c r="XEF15" s="16"/>
      <c r="XEG15" s="16"/>
      <c r="XEH15" s="16"/>
      <c r="XEI15" s="16"/>
      <c r="XEJ15" s="16"/>
      <c r="XEK15" s="16"/>
      <c r="XEL15" s="16"/>
      <c r="XEM15" s="16"/>
      <c r="XEN15" s="16"/>
      <c r="XEO15" s="16"/>
      <c r="XEP15" s="16"/>
      <c r="XEQ15" s="16"/>
      <c r="XER15" s="16"/>
    </row>
    <row r="16" spans="1:15 16349:16372" s="17" customFormat="1" ht="303.75">
      <c r="A16" s="3">
        <v>12</v>
      </c>
      <c r="B16" s="3" t="s">
        <v>66</v>
      </c>
      <c r="C16" s="6" t="s">
        <v>36</v>
      </c>
      <c r="D16" s="6" t="s">
        <v>67</v>
      </c>
      <c r="E16" s="6" t="s">
        <v>76</v>
      </c>
      <c r="F16" s="6"/>
      <c r="G16" s="6"/>
      <c r="H16" s="6"/>
      <c r="I16" s="6"/>
      <c r="J16" s="6" t="s">
        <v>24</v>
      </c>
      <c r="K16" s="13" t="s">
        <v>77</v>
      </c>
      <c r="L16" s="6" t="s">
        <v>70</v>
      </c>
      <c r="M16" s="6" t="s">
        <v>27</v>
      </c>
      <c r="N16" s="6" t="s">
        <v>28</v>
      </c>
      <c r="O16" s="3" t="s">
        <v>34</v>
      </c>
      <c r="XDU16" s="16"/>
      <c r="XDV16" s="16"/>
      <c r="XDW16" s="16"/>
      <c r="XDX16" s="16"/>
      <c r="XDY16" s="16"/>
      <c r="XDZ16" s="16"/>
      <c r="XEA16" s="16"/>
      <c r="XEB16" s="16"/>
      <c r="XEC16" s="16"/>
      <c r="XED16" s="16"/>
      <c r="XEE16" s="16"/>
      <c r="XEF16" s="16"/>
      <c r="XEG16" s="16"/>
      <c r="XEH16" s="16"/>
      <c r="XEI16" s="16"/>
      <c r="XEJ16" s="16"/>
      <c r="XEK16" s="16"/>
      <c r="XEL16" s="16"/>
      <c r="XEM16" s="16"/>
      <c r="XEN16" s="16"/>
      <c r="XEO16" s="16"/>
      <c r="XEP16" s="16"/>
      <c r="XEQ16" s="16"/>
      <c r="XER16" s="16"/>
    </row>
    <row r="17" spans="1:15 16349:16372" s="16" customFormat="1" ht="123.75">
      <c r="A17" s="3">
        <v>13</v>
      </c>
      <c r="B17" s="27" t="s">
        <v>78</v>
      </c>
      <c r="C17" s="26" t="s">
        <v>79</v>
      </c>
      <c r="D17" s="26" t="s">
        <v>80</v>
      </c>
      <c r="E17" s="26" t="s">
        <v>81</v>
      </c>
      <c r="F17" s="26"/>
      <c r="G17" s="26"/>
      <c r="H17" s="26"/>
      <c r="I17" s="26"/>
      <c r="J17" s="26" t="s">
        <v>82</v>
      </c>
      <c r="K17" s="26" t="s">
        <v>83</v>
      </c>
      <c r="L17" s="26" t="s">
        <v>70</v>
      </c>
      <c r="M17" s="26" t="s">
        <v>26</v>
      </c>
      <c r="N17" s="26" t="s">
        <v>71</v>
      </c>
      <c r="O17" s="28"/>
    </row>
    <row r="18" spans="1:15 16349:16372" s="16" customFormat="1" ht="45">
      <c r="A18" s="3">
        <v>14</v>
      </c>
      <c r="B18" s="3" t="s">
        <v>78</v>
      </c>
      <c r="C18" s="6" t="s">
        <v>79</v>
      </c>
      <c r="D18" s="26" t="s">
        <v>80</v>
      </c>
      <c r="E18" s="6" t="s">
        <v>84</v>
      </c>
      <c r="F18" s="6"/>
      <c r="G18" s="6"/>
      <c r="H18" s="6"/>
      <c r="I18" s="6"/>
      <c r="J18" s="6" t="s">
        <v>85</v>
      </c>
      <c r="K18" s="6" t="s">
        <v>86</v>
      </c>
      <c r="L18" s="6" t="s">
        <v>87</v>
      </c>
      <c r="M18" s="6" t="s">
        <v>88</v>
      </c>
      <c r="N18" s="6" t="s">
        <v>28</v>
      </c>
      <c r="O18" s="28"/>
    </row>
    <row r="19" spans="1:15 16349:16372" s="16" customFormat="1" ht="45">
      <c r="A19" s="3">
        <v>15</v>
      </c>
      <c r="B19" s="3" t="s">
        <v>89</v>
      </c>
      <c r="C19" s="11" t="s">
        <v>20</v>
      </c>
      <c r="D19" s="26" t="s">
        <v>90</v>
      </c>
      <c r="E19" s="6" t="s">
        <v>91</v>
      </c>
      <c r="F19" s="6"/>
      <c r="G19" s="6" t="s">
        <v>92</v>
      </c>
      <c r="H19" s="6"/>
      <c r="I19" s="6"/>
      <c r="J19" s="6" t="s">
        <v>93</v>
      </c>
      <c r="K19" s="6" t="s">
        <v>94</v>
      </c>
      <c r="L19" s="6" t="s">
        <v>95</v>
      </c>
      <c r="M19" s="6"/>
      <c r="N19" s="6"/>
      <c r="O19" s="28"/>
    </row>
    <row r="20" spans="1:15 16349:16372" s="16" customFormat="1" ht="56.25">
      <c r="A20" s="3">
        <v>16</v>
      </c>
      <c r="B20" s="27" t="s">
        <v>96</v>
      </c>
      <c r="C20" s="26" t="s">
        <v>36</v>
      </c>
      <c r="D20" s="26" t="s">
        <v>97</v>
      </c>
      <c r="E20" s="26" t="s">
        <v>98</v>
      </c>
      <c r="F20" s="26"/>
      <c r="G20" s="26"/>
      <c r="H20" s="26"/>
      <c r="I20" s="26"/>
      <c r="J20" s="26" t="s">
        <v>99</v>
      </c>
      <c r="K20" s="26" t="s">
        <v>100</v>
      </c>
      <c r="L20" s="26" t="s">
        <v>101</v>
      </c>
      <c r="M20" s="26" t="s">
        <v>102</v>
      </c>
      <c r="N20" s="26" t="s">
        <v>102</v>
      </c>
      <c r="O20" s="28"/>
    </row>
    <row r="21" spans="1:15 16349:16372" s="17" customFormat="1" ht="56.25">
      <c r="A21" s="3">
        <v>17</v>
      </c>
      <c r="B21" s="3" t="s">
        <v>103</v>
      </c>
      <c r="C21" s="6" t="s">
        <v>30</v>
      </c>
      <c r="D21" s="6" t="s">
        <v>104</v>
      </c>
      <c r="E21" s="6" t="s">
        <v>105</v>
      </c>
      <c r="F21" s="6"/>
      <c r="G21" s="6"/>
      <c r="H21" s="6"/>
      <c r="I21" s="6"/>
      <c r="J21" s="6" t="s">
        <v>24</v>
      </c>
      <c r="K21" s="13" t="s">
        <v>106</v>
      </c>
      <c r="L21" s="6" t="s">
        <v>27</v>
      </c>
      <c r="M21" s="6" t="s">
        <v>107</v>
      </c>
      <c r="N21" s="6" t="s">
        <v>28</v>
      </c>
      <c r="O21" s="3" t="s">
        <v>34</v>
      </c>
      <c r="XDU21" s="16"/>
      <c r="XDV21" s="16"/>
      <c r="XDW21" s="16"/>
      <c r="XDX21" s="16"/>
      <c r="XDY21" s="16"/>
      <c r="XDZ21" s="16"/>
      <c r="XEA21" s="16"/>
      <c r="XEB21" s="16"/>
      <c r="XEC21" s="16"/>
      <c r="XED21" s="16"/>
      <c r="XEE21" s="16"/>
      <c r="XEF21" s="16"/>
      <c r="XEG21" s="16"/>
      <c r="XEH21" s="16"/>
      <c r="XEI21" s="16"/>
      <c r="XEJ21" s="16"/>
      <c r="XEK21" s="16"/>
      <c r="XEL21" s="16"/>
      <c r="XEM21" s="16"/>
      <c r="XEN21" s="16"/>
      <c r="XEO21" s="16"/>
      <c r="XEP21" s="16"/>
      <c r="XEQ21" s="16"/>
      <c r="XER21" s="16"/>
    </row>
    <row r="22" spans="1:15 16349:16372" s="16" customFormat="1" ht="45">
      <c r="A22" s="3">
        <v>18</v>
      </c>
      <c r="B22" s="27" t="s">
        <v>108</v>
      </c>
      <c r="C22" s="26" t="s">
        <v>36</v>
      </c>
      <c r="D22" s="6" t="s">
        <v>109</v>
      </c>
      <c r="E22" s="26" t="s">
        <v>110</v>
      </c>
      <c r="F22" s="26"/>
      <c r="G22" s="26" t="s">
        <v>111</v>
      </c>
      <c r="H22" s="26"/>
      <c r="I22" s="26"/>
      <c r="J22" s="26" t="s">
        <v>24</v>
      </c>
      <c r="K22" s="26" t="s">
        <v>112</v>
      </c>
      <c r="L22" s="26" t="s">
        <v>50</v>
      </c>
      <c r="M22" s="26" t="s">
        <v>50</v>
      </c>
      <c r="N22" s="26" t="s">
        <v>51</v>
      </c>
      <c r="O22" s="28"/>
    </row>
    <row r="23" spans="1:15 16349:16372" s="16" customFormat="1" ht="22.5">
      <c r="A23" s="3">
        <v>19</v>
      </c>
      <c r="B23" s="27" t="s">
        <v>108</v>
      </c>
      <c r="C23" s="26" t="s">
        <v>36</v>
      </c>
      <c r="D23" s="6" t="s">
        <v>109</v>
      </c>
      <c r="E23" s="26" t="s">
        <v>38</v>
      </c>
      <c r="F23" s="26"/>
      <c r="G23" s="26"/>
      <c r="H23" s="26"/>
      <c r="I23" s="26"/>
      <c r="J23" s="26" t="s">
        <v>24</v>
      </c>
      <c r="K23" s="26" t="s">
        <v>113</v>
      </c>
      <c r="L23" s="26" t="s">
        <v>114</v>
      </c>
      <c r="M23" s="26" t="s">
        <v>26</v>
      </c>
      <c r="N23" s="26" t="s">
        <v>28</v>
      </c>
      <c r="O23" s="28"/>
    </row>
    <row r="24" spans="1:15 16349:16372" s="16" customFormat="1" ht="78.75">
      <c r="A24" s="3">
        <v>20</v>
      </c>
      <c r="B24" s="27" t="s">
        <v>108</v>
      </c>
      <c r="C24" s="26" t="s">
        <v>36</v>
      </c>
      <c r="D24" s="6" t="s">
        <v>115</v>
      </c>
      <c r="E24" s="26" t="s">
        <v>116</v>
      </c>
      <c r="F24" s="26"/>
      <c r="G24" s="26"/>
      <c r="H24" s="26"/>
      <c r="I24" s="26"/>
      <c r="J24" s="6" t="s">
        <v>117</v>
      </c>
      <c r="K24" s="26" t="s">
        <v>118</v>
      </c>
      <c r="L24" s="26" t="s">
        <v>26</v>
      </c>
      <c r="M24" s="26" t="s">
        <v>63</v>
      </c>
      <c r="N24" s="26" t="s">
        <v>28</v>
      </c>
      <c r="O24" s="28"/>
    </row>
    <row r="25" spans="1:15 16349:16372" s="16" customFormat="1" ht="90">
      <c r="A25" s="3">
        <v>21</v>
      </c>
      <c r="B25" s="27" t="s">
        <v>119</v>
      </c>
      <c r="C25" s="11" t="s">
        <v>20</v>
      </c>
      <c r="D25" s="26" t="s">
        <v>120</v>
      </c>
      <c r="E25" s="26" t="s">
        <v>121</v>
      </c>
      <c r="F25" s="26" t="s">
        <v>122</v>
      </c>
      <c r="G25" s="26"/>
      <c r="H25" s="26"/>
      <c r="I25" s="26"/>
      <c r="J25" s="26" t="s">
        <v>123</v>
      </c>
      <c r="K25" s="26" t="s">
        <v>124</v>
      </c>
      <c r="L25" s="26" t="s">
        <v>63</v>
      </c>
      <c r="M25" s="26" t="s">
        <v>125</v>
      </c>
      <c r="N25" s="26" t="s">
        <v>28</v>
      </c>
      <c r="O25" s="28"/>
    </row>
    <row r="26" spans="1:15 16349:16372" s="16" customFormat="1" ht="45">
      <c r="A26" s="3">
        <v>22</v>
      </c>
      <c r="B26" s="27" t="s">
        <v>126</v>
      </c>
      <c r="C26" s="26" t="s">
        <v>36</v>
      </c>
      <c r="D26" s="26" t="s">
        <v>127</v>
      </c>
      <c r="E26" s="26" t="s">
        <v>128</v>
      </c>
      <c r="F26" s="26"/>
      <c r="G26" s="26" t="s">
        <v>129</v>
      </c>
      <c r="H26" s="26"/>
      <c r="I26" s="26"/>
      <c r="J26" s="26" t="s">
        <v>24</v>
      </c>
      <c r="K26" s="26" t="s">
        <v>130</v>
      </c>
      <c r="L26" s="26" t="s">
        <v>131</v>
      </c>
      <c r="M26" s="26" t="s">
        <v>50</v>
      </c>
      <c r="N26" s="26" t="s">
        <v>51</v>
      </c>
      <c r="O26" s="28"/>
    </row>
    <row r="27" spans="1:15 16349:16372" s="16" customFormat="1" ht="56.25">
      <c r="A27" s="3">
        <v>23</v>
      </c>
      <c r="B27" s="27" t="s">
        <v>126</v>
      </c>
      <c r="C27" s="26" t="s">
        <v>36</v>
      </c>
      <c r="D27" s="26" t="s">
        <v>127</v>
      </c>
      <c r="E27" s="26" t="s">
        <v>132</v>
      </c>
      <c r="F27" s="26"/>
      <c r="G27" s="26"/>
      <c r="H27" s="26"/>
      <c r="I27" s="26"/>
      <c r="J27" s="26" t="s">
        <v>133</v>
      </c>
      <c r="K27" s="26" t="s">
        <v>134</v>
      </c>
      <c r="L27" s="26" t="s">
        <v>114</v>
      </c>
      <c r="M27" s="26" t="s">
        <v>26</v>
      </c>
      <c r="N27" s="26" t="s">
        <v>28</v>
      </c>
      <c r="O27" s="28"/>
    </row>
    <row r="28" spans="1:15 16349:16372" s="16" customFormat="1" ht="45">
      <c r="A28" s="3">
        <v>24</v>
      </c>
      <c r="B28" s="3" t="s">
        <v>135</v>
      </c>
      <c r="C28" s="6" t="s">
        <v>36</v>
      </c>
      <c r="D28" s="26" t="s">
        <v>127</v>
      </c>
      <c r="E28" s="6" t="s">
        <v>136</v>
      </c>
      <c r="F28" s="6"/>
      <c r="G28" s="6" t="s">
        <v>64</v>
      </c>
      <c r="H28" s="6"/>
      <c r="I28" s="6"/>
      <c r="J28" s="26" t="s">
        <v>24</v>
      </c>
      <c r="K28" s="6" t="s">
        <v>137</v>
      </c>
      <c r="L28" s="6" t="s">
        <v>26</v>
      </c>
      <c r="M28" s="6" t="s">
        <v>63</v>
      </c>
      <c r="N28" s="6" t="s">
        <v>28</v>
      </c>
      <c r="O28" s="28"/>
    </row>
    <row r="29" spans="1:15 16349:16372" s="17" customFormat="1" ht="78.75">
      <c r="A29" s="3">
        <v>25</v>
      </c>
      <c r="B29" s="3" t="s">
        <v>138</v>
      </c>
      <c r="C29" s="6" t="s">
        <v>36</v>
      </c>
      <c r="D29" s="6" t="s">
        <v>139</v>
      </c>
      <c r="E29" s="6" t="s">
        <v>140</v>
      </c>
      <c r="F29" s="6"/>
      <c r="G29" s="6"/>
      <c r="H29" s="6"/>
      <c r="I29" s="6"/>
      <c r="J29" s="6" t="s">
        <v>24</v>
      </c>
      <c r="K29" s="13" t="s">
        <v>141</v>
      </c>
      <c r="L29" s="6" t="s">
        <v>27</v>
      </c>
      <c r="M29" s="6" t="s">
        <v>27</v>
      </c>
      <c r="N29" s="6" t="s">
        <v>28</v>
      </c>
      <c r="O29" s="3" t="s">
        <v>34</v>
      </c>
      <c r="XDU29" s="16"/>
      <c r="XDV29" s="16"/>
      <c r="XDW29" s="16"/>
      <c r="XDX29" s="16"/>
      <c r="XDY29" s="16"/>
      <c r="XDZ29" s="16"/>
      <c r="XEA29" s="16"/>
      <c r="XEB29" s="16"/>
      <c r="XEC29" s="16"/>
      <c r="XED29" s="16"/>
      <c r="XEE29" s="16"/>
      <c r="XEF29" s="16"/>
      <c r="XEG29" s="16"/>
      <c r="XEH29" s="16"/>
      <c r="XEI29" s="16"/>
      <c r="XEJ29" s="16"/>
      <c r="XEK29" s="16"/>
      <c r="XEL29" s="16"/>
      <c r="XEM29" s="16"/>
      <c r="XEN29" s="16"/>
      <c r="XEO29" s="16"/>
      <c r="XEP29" s="16"/>
      <c r="XEQ29" s="16"/>
      <c r="XER29" s="16"/>
    </row>
    <row r="30" spans="1:15 16349:16372" s="16" customFormat="1" ht="67.5">
      <c r="A30" s="3">
        <v>26</v>
      </c>
      <c r="B30" s="27" t="s">
        <v>142</v>
      </c>
      <c r="C30" s="11" t="s">
        <v>20</v>
      </c>
      <c r="D30" s="26" t="s">
        <v>143</v>
      </c>
      <c r="E30" s="26" t="s">
        <v>144</v>
      </c>
      <c r="F30" s="26"/>
      <c r="G30" s="26"/>
      <c r="H30" s="26"/>
      <c r="I30" s="26"/>
      <c r="J30" s="26" t="s">
        <v>145</v>
      </c>
      <c r="K30" s="26" t="s">
        <v>146</v>
      </c>
      <c r="L30" s="26" t="s">
        <v>101</v>
      </c>
      <c r="M30" s="26"/>
      <c r="N30" s="26"/>
      <c r="O30" s="28"/>
    </row>
    <row r="31" spans="1:15 16349:16372" s="16" customFormat="1" ht="33.75">
      <c r="A31" s="3">
        <v>27</v>
      </c>
      <c r="B31" s="3" t="s">
        <v>147</v>
      </c>
      <c r="C31" s="11" t="s">
        <v>20</v>
      </c>
      <c r="D31" s="6" t="s">
        <v>148</v>
      </c>
      <c r="E31" s="6" t="s">
        <v>149</v>
      </c>
      <c r="F31" s="6"/>
      <c r="G31" s="6"/>
      <c r="H31" s="6"/>
      <c r="I31" s="6"/>
      <c r="J31" s="6" t="s">
        <v>150</v>
      </c>
      <c r="K31" s="6" t="s">
        <v>151</v>
      </c>
      <c r="L31" s="6" t="s">
        <v>26</v>
      </c>
      <c r="M31" s="6" t="s">
        <v>63</v>
      </c>
      <c r="N31" s="6" t="s">
        <v>71</v>
      </c>
      <c r="O31" s="28"/>
    </row>
    <row r="32" spans="1:15 16349:16372" s="16" customFormat="1" ht="22.5">
      <c r="A32" s="3">
        <v>28</v>
      </c>
      <c r="B32" s="3" t="s">
        <v>147</v>
      </c>
      <c r="C32" s="11" t="s">
        <v>20</v>
      </c>
      <c r="D32" s="6" t="s">
        <v>148</v>
      </c>
      <c r="E32" s="6" t="s">
        <v>152</v>
      </c>
      <c r="F32" s="6"/>
      <c r="G32" s="6"/>
      <c r="H32" s="6"/>
      <c r="I32" s="6"/>
      <c r="J32" s="6" t="s">
        <v>153</v>
      </c>
      <c r="K32" s="6" t="s">
        <v>154</v>
      </c>
      <c r="L32" s="6" t="s">
        <v>26</v>
      </c>
      <c r="M32" s="6" t="s">
        <v>63</v>
      </c>
      <c r="N32" s="6" t="s">
        <v>28</v>
      </c>
      <c r="O32" s="28"/>
    </row>
    <row r="33" spans="1:15 16349:16372" s="16" customFormat="1" ht="13.5">
      <c r="A33" s="3">
        <v>29</v>
      </c>
      <c r="B33" s="3" t="s">
        <v>147</v>
      </c>
      <c r="C33" s="11" t="s">
        <v>20</v>
      </c>
      <c r="D33" s="6" t="s">
        <v>148</v>
      </c>
      <c r="E33" s="6" t="s">
        <v>155</v>
      </c>
      <c r="F33" s="6"/>
      <c r="G33" s="6"/>
      <c r="H33" s="6"/>
      <c r="I33" s="6"/>
      <c r="J33" s="6" t="s">
        <v>153</v>
      </c>
      <c r="K33" s="6" t="s">
        <v>156</v>
      </c>
      <c r="L33" s="6" t="s">
        <v>26</v>
      </c>
      <c r="M33" s="6" t="s">
        <v>26</v>
      </c>
      <c r="N33" s="6" t="s">
        <v>28</v>
      </c>
      <c r="O33" s="28"/>
    </row>
    <row r="34" spans="1:15 16349:16372" s="16" customFormat="1">
      <c r="A34" s="3">
        <v>30</v>
      </c>
      <c r="B34" s="3" t="s">
        <v>147</v>
      </c>
      <c r="C34" s="11" t="s">
        <v>20</v>
      </c>
      <c r="D34" s="6" t="s">
        <v>148</v>
      </c>
      <c r="E34" s="6" t="s">
        <v>157</v>
      </c>
      <c r="F34" s="6"/>
      <c r="G34" s="6"/>
      <c r="H34" s="6"/>
      <c r="I34" s="6"/>
      <c r="J34" s="6" t="s">
        <v>158</v>
      </c>
      <c r="K34" s="6" t="s">
        <v>159</v>
      </c>
      <c r="L34" s="6" t="s">
        <v>26</v>
      </c>
      <c r="M34" s="6" t="s">
        <v>63</v>
      </c>
      <c r="N34" s="6" t="s">
        <v>28</v>
      </c>
      <c r="O34" s="28"/>
    </row>
    <row r="35" spans="1:15 16349:16372" s="16" customFormat="1" ht="22.5">
      <c r="A35" s="3">
        <v>31</v>
      </c>
      <c r="B35" s="3" t="s">
        <v>147</v>
      </c>
      <c r="C35" s="11" t="s">
        <v>20</v>
      </c>
      <c r="D35" s="6" t="s">
        <v>148</v>
      </c>
      <c r="E35" s="6" t="s">
        <v>160</v>
      </c>
      <c r="F35" s="6"/>
      <c r="G35" s="6"/>
      <c r="H35" s="6"/>
      <c r="I35" s="6"/>
      <c r="J35" s="6" t="s">
        <v>153</v>
      </c>
      <c r="K35" s="6" t="s">
        <v>161</v>
      </c>
      <c r="L35" s="6" t="s">
        <v>26</v>
      </c>
      <c r="M35" s="6" t="s">
        <v>63</v>
      </c>
      <c r="N35" s="6" t="s">
        <v>28</v>
      </c>
      <c r="O35" s="28"/>
    </row>
    <row r="36" spans="1:15 16349:16372" s="17" customFormat="1" ht="67.5">
      <c r="A36" s="3">
        <v>32</v>
      </c>
      <c r="B36" s="3" t="s">
        <v>162</v>
      </c>
      <c r="C36" s="6" t="s">
        <v>163</v>
      </c>
      <c r="D36" s="6" t="s">
        <v>164</v>
      </c>
      <c r="E36" s="6" t="s">
        <v>165</v>
      </c>
      <c r="F36" s="6"/>
      <c r="G36" s="6"/>
      <c r="H36" s="6"/>
      <c r="I36" s="6"/>
      <c r="J36" s="6" t="s">
        <v>24</v>
      </c>
      <c r="K36" s="13" t="s">
        <v>166</v>
      </c>
      <c r="L36" s="6" t="s">
        <v>27</v>
      </c>
      <c r="M36" s="6" t="s">
        <v>27</v>
      </c>
      <c r="N36" s="6" t="s">
        <v>28</v>
      </c>
      <c r="O36" s="3" t="s">
        <v>34</v>
      </c>
      <c r="XDU36" s="16"/>
      <c r="XDV36" s="16"/>
      <c r="XDW36" s="16"/>
      <c r="XDX36" s="16"/>
      <c r="XDY36" s="16"/>
      <c r="XDZ36" s="16"/>
      <c r="XEA36" s="16"/>
      <c r="XEB36" s="16"/>
      <c r="XEC36" s="16"/>
      <c r="XED36" s="16"/>
      <c r="XEE36" s="16"/>
      <c r="XEF36" s="16"/>
      <c r="XEG36" s="16"/>
      <c r="XEH36" s="16"/>
      <c r="XEI36" s="16"/>
      <c r="XEJ36" s="16"/>
      <c r="XEK36" s="16"/>
      <c r="XEL36" s="16"/>
      <c r="XEM36" s="16"/>
      <c r="XEN36" s="16"/>
      <c r="XEO36" s="16"/>
      <c r="XEP36" s="16"/>
      <c r="XEQ36" s="16"/>
      <c r="XER36" s="16"/>
    </row>
    <row r="37" spans="1:15 16349:16372" s="16" customFormat="1" ht="56.25">
      <c r="A37" s="3">
        <v>33</v>
      </c>
      <c r="B37" s="27" t="s">
        <v>167</v>
      </c>
      <c r="C37" s="11" t="s">
        <v>20</v>
      </c>
      <c r="D37" s="26" t="s">
        <v>168</v>
      </c>
      <c r="E37" s="26" t="s">
        <v>169</v>
      </c>
      <c r="F37" s="26"/>
      <c r="G37" s="26"/>
      <c r="H37" s="26"/>
      <c r="I37" s="26"/>
      <c r="J37" s="26" t="s">
        <v>170</v>
      </c>
      <c r="K37" s="26" t="s">
        <v>171</v>
      </c>
      <c r="L37" s="26" t="s">
        <v>26</v>
      </c>
      <c r="M37" s="26" t="s">
        <v>107</v>
      </c>
      <c r="N37" s="26" t="s">
        <v>28</v>
      </c>
      <c r="O37" s="28"/>
    </row>
    <row r="38" spans="1:15 16349:16372" s="16" customFormat="1" ht="45">
      <c r="A38" s="3">
        <v>34</v>
      </c>
      <c r="B38" s="3" t="s">
        <v>172</v>
      </c>
      <c r="C38" s="11" t="s">
        <v>20</v>
      </c>
      <c r="D38" s="6" t="s">
        <v>173</v>
      </c>
      <c r="E38" s="6" t="s">
        <v>174</v>
      </c>
      <c r="F38" s="6"/>
      <c r="G38" s="6"/>
      <c r="H38" s="6"/>
      <c r="I38" s="6"/>
      <c r="J38" s="26" t="s">
        <v>24</v>
      </c>
      <c r="K38" s="6" t="s">
        <v>175</v>
      </c>
      <c r="L38" s="6" t="s">
        <v>26</v>
      </c>
      <c r="M38" s="6" t="s">
        <v>63</v>
      </c>
      <c r="N38" s="6" t="s">
        <v>28</v>
      </c>
      <c r="O38" s="28"/>
    </row>
    <row r="39" spans="1:15 16349:16372" s="16" customFormat="1" ht="56.25">
      <c r="A39" s="3">
        <v>35</v>
      </c>
      <c r="B39" s="3" t="s">
        <v>172</v>
      </c>
      <c r="C39" s="11" t="s">
        <v>20</v>
      </c>
      <c r="D39" s="6" t="s">
        <v>176</v>
      </c>
      <c r="E39" s="6" t="s">
        <v>177</v>
      </c>
      <c r="F39" s="6"/>
      <c r="G39" s="6"/>
      <c r="H39" s="6"/>
      <c r="I39" s="6"/>
      <c r="J39" s="6" t="s">
        <v>178</v>
      </c>
      <c r="K39" s="6" t="s">
        <v>179</v>
      </c>
      <c r="L39" s="6" t="s">
        <v>26</v>
      </c>
      <c r="M39" s="6" t="s">
        <v>63</v>
      </c>
      <c r="N39" s="6" t="s">
        <v>28</v>
      </c>
      <c r="O39" s="28"/>
    </row>
    <row r="40" spans="1:15 16349:16372" s="16" customFormat="1" ht="78.75">
      <c r="A40" s="3">
        <v>36</v>
      </c>
      <c r="B40" s="3" t="s">
        <v>172</v>
      </c>
      <c r="C40" s="11" t="s">
        <v>20</v>
      </c>
      <c r="D40" s="6" t="s">
        <v>173</v>
      </c>
      <c r="E40" s="6" t="s">
        <v>180</v>
      </c>
      <c r="F40" s="6"/>
      <c r="G40" s="6"/>
      <c r="H40" s="6"/>
      <c r="I40" s="6"/>
      <c r="J40" s="26" t="s">
        <v>24</v>
      </c>
      <c r="K40" s="6" t="s">
        <v>181</v>
      </c>
      <c r="L40" s="6" t="s">
        <v>26</v>
      </c>
      <c r="M40" s="6" t="s">
        <v>182</v>
      </c>
      <c r="N40" s="6" t="s">
        <v>28</v>
      </c>
      <c r="O40" s="28"/>
    </row>
    <row r="41" spans="1:15 16349:16372" s="16" customFormat="1" ht="45">
      <c r="A41" s="3">
        <v>37</v>
      </c>
      <c r="B41" s="3" t="s">
        <v>172</v>
      </c>
      <c r="C41" s="11" t="s">
        <v>20</v>
      </c>
      <c r="D41" s="6" t="s">
        <v>176</v>
      </c>
      <c r="E41" s="6" t="s">
        <v>183</v>
      </c>
      <c r="F41" s="6"/>
      <c r="G41" s="6"/>
      <c r="H41" s="6"/>
      <c r="I41" s="6"/>
      <c r="J41" s="26" t="s">
        <v>24</v>
      </c>
      <c r="K41" s="6" t="s">
        <v>184</v>
      </c>
      <c r="L41" s="6" t="s">
        <v>70</v>
      </c>
      <c r="M41" s="6" t="s">
        <v>26</v>
      </c>
      <c r="N41" s="6" t="s">
        <v>28</v>
      </c>
      <c r="O41" s="28"/>
    </row>
    <row r="42" spans="1:15 16349:16372" s="16" customFormat="1" ht="67.5">
      <c r="A42" s="3">
        <v>38</v>
      </c>
      <c r="B42" s="3" t="s">
        <v>172</v>
      </c>
      <c r="C42" s="11" t="s">
        <v>20</v>
      </c>
      <c r="D42" s="6" t="s">
        <v>176</v>
      </c>
      <c r="E42" s="6" t="s">
        <v>185</v>
      </c>
      <c r="F42" s="6"/>
      <c r="G42" s="6"/>
      <c r="H42" s="6"/>
      <c r="I42" s="6"/>
      <c r="J42" s="26" t="s">
        <v>24</v>
      </c>
      <c r="K42" s="6" t="s">
        <v>186</v>
      </c>
      <c r="L42" s="6" t="s">
        <v>27</v>
      </c>
      <c r="M42" s="6" t="s">
        <v>107</v>
      </c>
      <c r="N42" s="6" t="s">
        <v>28</v>
      </c>
      <c r="O42" s="28"/>
    </row>
    <row r="43" spans="1:15 16349:16372" s="16" customFormat="1" ht="45">
      <c r="A43" s="3">
        <v>39</v>
      </c>
      <c r="B43" s="3" t="s">
        <v>187</v>
      </c>
      <c r="C43" s="6" t="s">
        <v>36</v>
      </c>
      <c r="D43" s="6" t="s">
        <v>188</v>
      </c>
      <c r="E43" s="6" t="s">
        <v>189</v>
      </c>
      <c r="F43" s="6"/>
      <c r="G43" s="6"/>
      <c r="H43" s="6"/>
      <c r="I43" s="6"/>
      <c r="J43" s="6" t="s">
        <v>190</v>
      </c>
      <c r="K43" s="6" t="s">
        <v>191</v>
      </c>
      <c r="L43" s="6" t="s">
        <v>192</v>
      </c>
      <c r="M43" s="6" t="s">
        <v>27</v>
      </c>
      <c r="N43" s="6" t="s">
        <v>28</v>
      </c>
      <c r="O43" s="28"/>
    </row>
    <row r="44" spans="1:15 16349:16372" s="17" customFormat="1" ht="67.5">
      <c r="A44" s="3">
        <v>40</v>
      </c>
      <c r="B44" s="7" t="s">
        <v>193</v>
      </c>
      <c r="C44" s="8" t="s">
        <v>36</v>
      </c>
      <c r="D44" s="8" t="s">
        <v>194</v>
      </c>
      <c r="E44" s="8" t="s">
        <v>195</v>
      </c>
      <c r="F44" s="6"/>
      <c r="G44" s="8"/>
      <c r="H44" s="6"/>
      <c r="I44" s="6"/>
      <c r="J44" s="6" t="s">
        <v>24</v>
      </c>
      <c r="K44" s="14" t="s">
        <v>196</v>
      </c>
      <c r="L44" s="6" t="s">
        <v>70</v>
      </c>
      <c r="M44" s="6" t="s">
        <v>27</v>
      </c>
      <c r="N44" s="8" t="s">
        <v>28</v>
      </c>
      <c r="O44" s="3" t="s">
        <v>34</v>
      </c>
      <c r="XDU44" s="16"/>
      <c r="XDV44" s="16"/>
      <c r="XDW44" s="16"/>
      <c r="XDX44" s="16"/>
      <c r="XDY44" s="16"/>
      <c r="XDZ44" s="16"/>
      <c r="XEA44" s="16"/>
      <c r="XEB44" s="16"/>
      <c r="XEC44" s="16"/>
      <c r="XED44" s="16"/>
      <c r="XEE44" s="16"/>
      <c r="XEF44" s="16"/>
      <c r="XEG44" s="16"/>
      <c r="XEH44" s="16"/>
      <c r="XEI44" s="16"/>
      <c r="XEJ44" s="16"/>
      <c r="XEK44" s="16"/>
      <c r="XEL44" s="16"/>
      <c r="XEM44" s="16"/>
      <c r="XEN44" s="16"/>
      <c r="XEO44" s="16"/>
      <c r="XEP44" s="16"/>
      <c r="XEQ44" s="16"/>
      <c r="XER44" s="16"/>
    </row>
    <row r="45" spans="1:15 16349:16372" s="16" customFormat="1" ht="45">
      <c r="A45" s="3">
        <v>41</v>
      </c>
      <c r="B45" s="27" t="s">
        <v>197</v>
      </c>
      <c r="C45" s="26" t="s">
        <v>198</v>
      </c>
      <c r="D45" s="26" t="s">
        <v>199</v>
      </c>
      <c r="E45" s="26" t="s">
        <v>200</v>
      </c>
      <c r="F45" s="26"/>
      <c r="G45" s="26" t="s">
        <v>201</v>
      </c>
      <c r="H45" s="26"/>
      <c r="I45" s="26"/>
      <c r="J45" s="26" t="s">
        <v>24</v>
      </c>
      <c r="K45" s="26" t="s">
        <v>202</v>
      </c>
      <c r="L45" s="26" t="s">
        <v>203</v>
      </c>
      <c r="M45" s="26" t="s">
        <v>204</v>
      </c>
      <c r="N45" s="26" t="s">
        <v>205</v>
      </c>
      <c r="O45" s="28"/>
    </row>
    <row r="46" spans="1:15 16349:16372" s="17" customFormat="1" ht="146.25">
      <c r="A46" s="3">
        <v>42</v>
      </c>
      <c r="B46" s="3" t="s">
        <v>197</v>
      </c>
      <c r="C46" s="6" t="s">
        <v>206</v>
      </c>
      <c r="D46" s="6" t="s">
        <v>207</v>
      </c>
      <c r="E46" s="6"/>
      <c r="F46" s="6"/>
      <c r="G46" s="6" t="s">
        <v>208</v>
      </c>
      <c r="H46" s="6"/>
      <c r="I46" s="6"/>
      <c r="J46" s="6" t="s">
        <v>209</v>
      </c>
      <c r="K46" s="13" t="s">
        <v>210</v>
      </c>
      <c r="L46" s="6" t="s">
        <v>70</v>
      </c>
      <c r="M46" s="6" t="s">
        <v>27</v>
      </c>
      <c r="N46" s="6" t="s">
        <v>71</v>
      </c>
      <c r="O46" s="3" t="s">
        <v>34</v>
      </c>
      <c r="XDU46" s="16"/>
      <c r="XDV46" s="16"/>
      <c r="XDW46" s="16"/>
      <c r="XDX46" s="16"/>
      <c r="XDY46" s="16"/>
      <c r="XDZ46" s="16"/>
      <c r="XEA46" s="16"/>
      <c r="XEB46" s="16"/>
      <c r="XEC46" s="16"/>
      <c r="XED46" s="16"/>
      <c r="XEE46" s="16"/>
      <c r="XEF46" s="16"/>
      <c r="XEG46" s="16"/>
      <c r="XEH46" s="16"/>
      <c r="XEI46" s="16"/>
      <c r="XEJ46" s="16"/>
      <c r="XEK46" s="16"/>
      <c r="XEL46" s="16"/>
      <c r="XEM46" s="16"/>
      <c r="XEN46" s="16"/>
      <c r="XEO46" s="16"/>
      <c r="XEP46" s="16"/>
      <c r="XEQ46" s="16"/>
      <c r="XER46" s="16"/>
    </row>
    <row r="47" spans="1:15 16349:16372" s="17" customFormat="1" ht="67.5">
      <c r="A47" s="3">
        <v>43</v>
      </c>
      <c r="B47" s="3" t="s">
        <v>211</v>
      </c>
      <c r="C47" s="6" t="s">
        <v>212</v>
      </c>
      <c r="D47" s="6" t="s">
        <v>213</v>
      </c>
      <c r="E47" s="6" t="s">
        <v>214</v>
      </c>
      <c r="F47" s="6"/>
      <c r="G47" s="6"/>
      <c r="H47" s="6"/>
      <c r="I47" s="6"/>
      <c r="J47" s="6" t="s">
        <v>24</v>
      </c>
      <c r="K47" s="13" t="s">
        <v>215</v>
      </c>
      <c r="L47" s="6" t="s">
        <v>70</v>
      </c>
      <c r="M47" s="6" t="s">
        <v>27</v>
      </c>
      <c r="N47" s="6" t="s">
        <v>28</v>
      </c>
      <c r="O47" s="3" t="s">
        <v>34</v>
      </c>
      <c r="XDU47" s="16"/>
      <c r="XDV47" s="16"/>
      <c r="XDW47" s="16"/>
      <c r="XDX47" s="16"/>
      <c r="XDY47" s="16"/>
      <c r="XDZ47" s="16"/>
      <c r="XEA47" s="16"/>
      <c r="XEB47" s="16"/>
      <c r="XEC47" s="16"/>
      <c r="XED47" s="16"/>
      <c r="XEE47" s="16"/>
      <c r="XEF47" s="16"/>
      <c r="XEG47" s="16"/>
      <c r="XEH47" s="16"/>
      <c r="XEI47" s="16"/>
      <c r="XEJ47" s="16"/>
      <c r="XEK47" s="16"/>
      <c r="XEL47" s="16"/>
      <c r="XEM47" s="16"/>
      <c r="XEN47" s="16"/>
      <c r="XEO47" s="16"/>
      <c r="XEP47" s="16"/>
      <c r="XEQ47" s="16"/>
      <c r="XER47" s="16"/>
    </row>
    <row r="48" spans="1:15 16349:16372" s="16" customFormat="1" ht="56.25">
      <c r="A48" s="3">
        <v>44</v>
      </c>
      <c r="B48" s="3" t="s">
        <v>216</v>
      </c>
      <c r="C48" s="11" t="s">
        <v>20</v>
      </c>
      <c r="D48" s="6" t="s">
        <v>217</v>
      </c>
      <c r="E48" s="6" t="s">
        <v>218</v>
      </c>
      <c r="F48" s="6"/>
      <c r="G48" s="6" t="s">
        <v>219</v>
      </c>
      <c r="H48" s="6"/>
      <c r="I48" s="6"/>
      <c r="J48" s="26" t="s">
        <v>24</v>
      </c>
      <c r="K48" s="6" t="s">
        <v>220</v>
      </c>
      <c r="L48" s="6" t="s">
        <v>221</v>
      </c>
      <c r="M48" s="6" t="s">
        <v>26</v>
      </c>
      <c r="N48" s="6" t="s">
        <v>222</v>
      </c>
      <c r="O48" s="28"/>
    </row>
    <row r="49" spans="1:15 16349:16372" s="16" customFormat="1" ht="78.75">
      <c r="A49" s="3">
        <v>45</v>
      </c>
      <c r="B49" s="27" t="s">
        <v>223</v>
      </c>
      <c r="C49" s="26" t="s">
        <v>224</v>
      </c>
      <c r="D49" s="26" t="s">
        <v>225</v>
      </c>
      <c r="E49" s="26" t="s">
        <v>226</v>
      </c>
      <c r="F49" s="26"/>
      <c r="G49" s="26"/>
      <c r="H49" s="26"/>
      <c r="I49" s="26"/>
      <c r="J49" s="26" t="s">
        <v>227</v>
      </c>
      <c r="K49" s="26" t="s">
        <v>228</v>
      </c>
      <c r="L49" s="26" t="s">
        <v>26</v>
      </c>
      <c r="M49" s="26" t="s">
        <v>26</v>
      </c>
      <c r="N49" s="26" t="s">
        <v>28</v>
      </c>
      <c r="O49" s="28"/>
    </row>
    <row r="50" spans="1:15 16349:16372" s="16" customFormat="1" ht="45">
      <c r="A50" s="3">
        <v>46</v>
      </c>
      <c r="B50" s="27" t="s">
        <v>223</v>
      </c>
      <c r="C50" s="11" t="s">
        <v>20</v>
      </c>
      <c r="D50" s="26" t="s">
        <v>229</v>
      </c>
      <c r="E50" s="26" t="s">
        <v>230</v>
      </c>
      <c r="F50" s="26"/>
      <c r="G50" s="26"/>
      <c r="H50" s="26"/>
      <c r="I50" s="26"/>
      <c r="J50" s="26" t="s">
        <v>231</v>
      </c>
      <c r="K50" s="26" t="s">
        <v>232</v>
      </c>
      <c r="L50" s="26" t="s">
        <v>70</v>
      </c>
      <c r="M50" s="26" t="s">
        <v>233</v>
      </c>
      <c r="N50" s="26" t="s">
        <v>234</v>
      </c>
      <c r="O50" s="28"/>
    </row>
    <row r="51" spans="1:15 16349:16372" s="17" customFormat="1" ht="56.25">
      <c r="A51" s="3">
        <v>47</v>
      </c>
      <c r="B51" s="3" t="s">
        <v>223</v>
      </c>
      <c r="C51" s="6" t="s">
        <v>235</v>
      </c>
      <c r="D51" s="6" t="s">
        <v>236</v>
      </c>
      <c r="E51" s="6" t="s">
        <v>237</v>
      </c>
      <c r="F51" s="6"/>
      <c r="G51" s="6"/>
      <c r="H51" s="6"/>
      <c r="I51" s="6"/>
      <c r="J51" s="6" t="s">
        <v>24</v>
      </c>
      <c r="K51" s="13" t="s">
        <v>238</v>
      </c>
      <c r="L51" s="6" t="s">
        <v>27</v>
      </c>
      <c r="M51" s="6" t="s">
        <v>27</v>
      </c>
      <c r="N51" s="6" t="s">
        <v>28</v>
      </c>
      <c r="O51" s="3" t="s">
        <v>34</v>
      </c>
      <c r="XDU51" s="16"/>
      <c r="XDV51" s="16"/>
      <c r="XDW51" s="16"/>
      <c r="XDX51" s="16"/>
      <c r="XDY51" s="16"/>
      <c r="XDZ51" s="16"/>
      <c r="XEA51" s="16"/>
      <c r="XEB51" s="16"/>
      <c r="XEC51" s="16"/>
      <c r="XED51" s="16"/>
      <c r="XEE51" s="16"/>
      <c r="XEF51" s="16"/>
      <c r="XEG51" s="16"/>
      <c r="XEH51" s="16"/>
      <c r="XEI51" s="16"/>
      <c r="XEJ51" s="16"/>
      <c r="XEK51" s="16"/>
      <c r="XEL51" s="16"/>
      <c r="XEM51" s="16"/>
      <c r="XEN51" s="16"/>
      <c r="XEO51" s="16"/>
      <c r="XEP51" s="16"/>
      <c r="XEQ51" s="16"/>
      <c r="XER51" s="16"/>
    </row>
    <row r="52" spans="1:15 16349:16372" s="17" customFormat="1" ht="56.25">
      <c r="A52" s="3">
        <v>48</v>
      </c>
      <c r="B52" s="3" t="s">
        <v>223</v>
      </c>
      <c r="C52" s="6" t="s">
        <v>235</v>
      </c>
      <c r="D52" s="6" t="s">
        <v>236</v>
      </c>
      <c r="E52" s="6" t="s">
        <v>239</v>
      </c>
      <c r="F52" s="6"/>
      <c r="G52" s="6"/>
      <c r="H52" s="6"/>
      <c r="I52" s="6"/>
      <c r="J52" s="6" t="s">
        <v>24</v>
      </c>
      <c r="K52" s="13" t="s">
        <v>240</v>
      </c>
      <c r="L52" s="6" t="s">
        <v>27</v>
      </c>
      <c r="M52" s="6" t="s">
        <v>27</v>
      </c>
      <c r="N52" s="6" t="s">
        <v>28</v>
      </c>
      <c r="O52" s="3" t="s">
        <v>34</v>
      </c>
      <c r="XDU52" s="16"/>
      <c r="XDV52" s="16"/>
      <c r="XDW52" s="16"/>
      <c r="XDX52" s="16"/>
      <c r="XDY52" s="16"/>
      <c r="XDZ52" s="16"/>
      <c r="XEA52" s="16"/>
      <c r="XEB52" s="16"/>
      <c r="XEC52" s="16"/>
      <c r="XED52" s="16"/>
      <c r="XEE52" s="16"/>
      <c r="XEF52" s="16"/>
      <c r="XEG52" s="16"/>
      <c r="XEH52" s="16"/>
      <c r="XEI52" s="16"/>
      <c r="XEJ52" s="16"/>
      <c r="XEK52" s="16"/>
      <c r="XEL52" s="16"/>
      <c r="XEM52" s="16"/>
      <c r="XEN52" s="16"/>
      <c r="XEO52" s="16"/>
      <c r="XEP52" s="16"/>
      <c r="XEQ52" s="16"/>
      <c r="XER52" s="16"/>
    </row>
    <row r="53" spans="1:15 16349:16372" s="16" customFormat="1" ht="101.25">
      <c r="A53" s="3">
        <v>49</v>
      </c>
      <c r="B53" s="3" t="s">
        <v>241</v>
      </c>
      <c r="C53" s="11" t="s">
        <v>20</v>
      </c>
      <c r="D53" s="6" t="s">
        <v>242</v>
      </c>
      <c r="E53" s="6" t="s">
        <v>243</v>
      </c>
      <c r="F53" s="6"/>
      <c r="G53" s="6" t="s">
        <v>244</v>
      </c>
      <c r="H53" s="6"/>
      <c r="I53" s="6"/>
      <c r="J53" s="26" t="s">
        <v>24</v>
      </c>
      <c r="K53" s="6" t="s">
        <v>245</v>
      </c>
      <c r="L53" s="6" t="s">
        <v>182</v>
      </c>
      <c r="M53" s="6" t="s">
        <v>63</v>
      </c>
      <c r="N53" s="6" t="s">
        <v>28</v>
      </c>
      <c r="O53" s="28"/>
    </row>
    <row r="54" spans="1:15 16349:16372" s="16" customFormat="1" ht="146.25">
      <c r="A54" s="3">
        <v>50</v>
      </c>
      <c r="B54" s="3" t="s">
        <v>241</v>
      </c>
      <c r="C54" s="11" t="s">
        <v>20</v>
      </c>
      <c r="D54" s="6" t="s">
        <v>242</v>
      </c>
      <c r="E54" s="6" t="s">
        <v>246</v>
      </c>
      <c r="F54" s="6"/>
      <c r="G54" s="6"/>
      <c r="H54" s="6"/>
      <c r="I54" s="6"/>
      <c r="J54" s="26" t="s">
        <v>24</v>
      </c>
      <c r="K54" s="6" t="s">
        <v>247</v>
      </c>
      <c r="L54" s="6" t="s">
        <v>26</v>
      </c>
      <c r="M54" s="6" t="s">
        <v>63</v>
      </c>
      <c r="N54" s="6" t="s">
        <v>28</v>
      </c>
      <c r="O54" s="28"/>
    </row>
    <row r="55" spans="1:15 16349:16372" s="16" customFormat="1" ht="157.5">
      <c r="A55" s="3">
        <v>51</v>
      </c>
      <c r="B55" s="3" t="s">
        <v>248</v>
      </c>
      <c r="C55" s="11" t="s">
        <v>20</v>
      </c>
      <c r="D55" s="6"/>
      <c r="E55" s="6" t="s">
        <v>249</v>
      </c>
      <c r="F55" s="6"/>
      <c r="G55" s="6"/>
      <c r="H55" s="6"/>
      <c r="I55" s="6"/>
      <c r="J55" s="6" t="s">
        <v>250</v>
      </c>
      <c r="K55" s="6" t="s">
        <v>251</v>
      </c>
      <c r="L55" s="6" t="s">
        <v>252</v>
      </c>
      <c r="M55" s="6" t="s">
        <v>253</v>
      </c>
      <c r="N55" s="6" t="s">
        <v>28</v>
      </c>
      <c r="O55" s="28"/>
    </row>
    <row r="56" spans="1:15 16349:16372" s="16" customFormat="1" ht="67.5">
      <c r="A56" s="3">
        <v>52</v>
      </c>
      <c r="B56" s="27" t="s">
        <v>254</v>
      </c>
      <c r="C56" s="26" t="s">
        <v>255</v>
      </c>
      <c r="D56" s="26" t="s">
        <v>256</v>
      </c>
      <c r="E56" s="26" t="s">
        <v>257</v>
      </c>
      <c r="F56" s="26"/>
      <c r="G56" s="26"/>
      <c r="H56" s="26"/>
      <c r="I56" s="26"/>
      <c r="J56" s="26" t="s">
        <v>258</v>
      </c>
      <c r="K56" s="26" t="s">
        <v>259</v>
      </c>
      <c r="L56" s="26" t="s">
        <v>101</v>
      </c>
      <c r="M56" s="26" t="s">
        <v>46</v>
      </c>
      <c r="N56" s="26" t="s">
        <v>46</v>
      </c>
      <c r="O56" s="28"/>
    </row>
    <row r="57" spans="1:15 16349:16372" s="16" customFormat="1" ht="101.25">
      <c r="A57" s="3">
        <v>53</v>
      </c>
      <c r="B57" s="27" t="s">
        <v>260</v>
      </c>
      <c r="C57" s="26" t="s">
        <v>255</v>
      </c>
      <c r="D57" s="26" t="s">
        <v>261</v>
      </c>
      <c r="E57" s="26" t="s">
        <v>262</v>
      </c>
      <c r="F57" s="26"/>
      <c r="G57" s="26"/>
      <c r="H57" s="26"/>
      <c r="I57" s="26"/>
      <c r="J57" s="26" t="s">
        <v>24</v>
      </c>
      <c r="K57" s="26" t="s">
        <v>263</v>
      </c>
      <c r="L57" s="26" t="s">
        <v>114</v>
      </c>
      <c r="M57" s="26" t="s">
        <v>233</v>
      </c>
      <c r="N57" s="26" t="s">
        <v>234</v>
      </c>
      <c r="O57" s="28"/>
    </row>
    <row r="58" spans="1:15 16349:16372" s="16" customFormat="1" ht="56.25">
      <c r="A58" s="3">
        <v>54</v>
      </c>
      <c r="B58" s="27" t="s">
        <v>260</v>
      </c>
      <c r="C58" s="26" t="s">
        <v>255</v>
      </c>
      <c r="D58" s="26" t="s">
        <v>261</v>
      </c>
      <c r="E58" s="26" t="s">
        <v>264</v>
      </c>
      <c r="F58" s="26"/>
      <c r="G58" s="26"/>
      <c r="H58" s="26"/>
      <c r="I58" s="26"/>
      <c r="J58" s="26" t="s">
        <v>24</v>
      </c>
      <c r="K58" s="26" t="s">
        <v>265</v>
      </c>
      <c r="L58" s="26" t="s">
        <v>266</v>
      </c>
      <c r="M58" s="26" t="s">
        <v>267</v>
      </c>
      <c r="N58" s="26" t="s">
        <v>268</v>
      </c>
      <c r="O58" s="28"/>
    </row>
    <row r="59" spans="1:15 16349:16372" s="16" customFormat="1" ht="67.5">
      <c r="A59" s="3">
        <v>55</v>
      </c>
      <c r="B59" s="27" t="s">
        <v>260</v>
      </c>
      <c r="C59" s="26" t="s">
        <v>255</v>
      </c>
      <c r="D59" s="26" t="s">
        <v>261</v>
      </c>
      <c r="E59" s="26" t="s">
        <v>269</v>
      </c>
      <c r="F59" s="26" t="s">
        <v>102</v>
      </c>
      <c r="G59" s="26" t="s">
        <v>270</v>
      </c>
      <c r="H59" s="26"/>
      <c r="I59" s="26"/>
      <c r="J59" s="26" t="s">
        <v>24</v>
      </c>
      <c r="K59" s="26" t="s">
        <v>271</v>
      </c>
      <c r="L59" s="26" t="s">
        <v>49</v>
      </c>
      <c r="M59" s="26" t="s">
        <v>50</v>
      </c>
      <c r="N59" s="26" t="s">
        <v>51</v>
      </c>
      <c r="O59" s="28"/>
    </row>
    <row r="60" spans="1:15 16349:16372" s="16" customFormat="1" ht="56.25">
      <c r="A60" s="3">
        <v>56</v>
      </c>
      <c r="B60" s="27" t="s">
        <v>272</v>
      </c>
      <c r="C60" s="26" t="s">
        <v>36</v>
      </c>
      <c r="D60" s="26" t="s">
        <v>188</v>
      </c>
      <c r="E60" s="26" t="s">
        <v>273</v>
      </c>
      <c r="F60" s="26"/>
      <c r="G60" s="26"/>
      <c r="H60" s="26"/>
      <c r="I60" s="26"/>
      <c r="J60" s="26" t="s">
        <v>274</v>
      </c>
      <c r="K60" s="26" t="s">
        <v>275</v>
      </c>
      <c r="L60" s="26" t="s">
        <v>276</v>
      </c>
      <c r="M60" s="26" t="s">
        <v>277</v>
      </c>
      <c r="N60" s="26" t="s">
        <v>278</v>
      </c>
      <c r="O60" s="28"/>
    </row>
    <row r="61" spans="1:15 16349:16372" s="16" customFormat="1" ht="33.75">
      <c r="A61" s="3">
        <v>57</v>
      </c>
      <c r="B61" s="27" t="s">
        <v>272</v>
      </c>
      <c r="C61" s="26" t="s">
        <v>36</v>
      </c>
      <c r="D61" s="26" t="s">
        <v>188</v>
      </c>
      <c r="E61" s="26" t="s">
        <v>279</v>
      </c>
      <c r="F61" s="26"/>
      <c r="G61" s="26" t="s">
        <v>102</v>
      </c>
      <c r="H61" s="26"/>
      <c r="I61" s="26"/>
      <c r="J61" s="26" t="s">
        <v>145</v>
      </c>
      <c r="K61" s="26" t="s">
        <v>280</v>
      </c>
      <c r="L61" s="26" t="s">
        <v>41</v>
      </c>
      <c r="M61" s="26"/>
      <c r="N61" s="26"/>
      <c r="O61" s="28"/>
    </row>
    <row r="62" spans="1:15 16349:16372" s="16" customFormat="1" ht="22.5">
      <c r="A62" s="3">
        <v>58</v>
      </c>
      <c r="B62" s="27" t="s">
        <v>281</v>
      </c>
      <c r="C62" s="26" t="s">
        <v>36</v>
      </c>
      <c r="D62" s="26" t="s">
        <v>256</v>
      </c>
      <c r="E62" s="26" t="s">
        <v>282</v>
      </c>
      <c r="F62" s="26" t="s">
        <v>102</v>
      </c>
      <c r="G62" s="26" t="s">
        <v>102</v>
      </c>
      <c r="H62" s="26"/>
      <c r="I62" s="26"/>
      <c r="J62" s="26" t="s">
        <v>24</v>
      </c>
      <c r="K62" s="26" t="s">
        <v>283</v>
      </c>
      <c r="L62" s="26" t="s">
        <v>70</v>
      </c>
      <c r="M62" s="26" t="s">
        <v>27</v>
      </c>
      <c r="N62" s="26" t="s">
        <v>28</v>
      </c>
      <c r="O62" s="28"/>
    </row>
    <row r="63" spans="1:15 16349:16372" s="16" customFormat="1" ht="22.5">
      <c r="A63" s="3">
        <v>59</v>
      </c>
      <c r="B63" s="3" t="s">
        <v>284</v>
      </c>
      <c r="C63" s="11" t="s">
        <v>20</v>
      </c>
      <c r="D63" s="6" t="s">
        <v>285</v>
      </c>
      <c r="E63" s="6" t="s">
        <v>286</v>
      </c>
      <c r="F63" s="6"/>
      <c r="G63" s="6"/>
      <c r="H63" s="6"/>
      <c r="I63" s="6"/>
      <c r="J63" s="6" t="s">
        <v>178</v>
      </c>
      <c r="K63" s="6" t="s">
        <v>287</v>
      </c>
      <c r="L63" s="6" t="s">
        <v>26</v>
      </c>
      <c r="M63" s="6" t="s">
        <v>63</v>
      </c>
      <c r="N63" s="6" t="s">
        <v>28</v>
      </c>
      <c r="O63" s="28"/>
    </row>
    <row r="64" spans="1:15 16349:16372" s="16" customFormat="1" ht="33.75">
      <c r="A64" s="3">
        <v>60</v>
      </c>
      <c r="B64" s="3" t="s">
        <v>284</v>
      </c>
      <c r="C64" s="11" t="s">
        <v>20</v>
      </c>
      <c r="D64" s="6" t="s">
        <v>285</v>
      </c>
      <c r="E64" s="6" t="s">
        <v>288</v>
      </c>
      <c r="F64" s="6"/>
      <c r="G64" s="6"/>
      <c r="H64" s="6"/>
      <c r="I64" s="6"/>
      <c r="J64" s="26" t="s">
        <v>24</v>
      </c>
      <c r="K64" s="6" t="s">
        <v>289</v>
      </c>
      <c r="L64" s="6" t="s">
        <v>26</v>
      </c>
      <c r="M64" s="6" t="s">
        <v>26</v>
      </c>
      <c r="N64" s="6" t="s">
        <v>28</v>
      </c>
      <c r="O64" s="28"/>
    </row>
    <row r="65" spans="1:15" s="16" customFormat="1" ht="33.75">
      <c r="A65" s="3">
        <v>61</v>
      </c>
      <c r="B65" s="3" t="s">
        <v>284</v>
      </c>
      <c r="C65" s="11" t="s">
        <v>20</v>
      </c>
      <c r="D65" s="6" t="s">
        <v>285</v>
      </c>
      <c r="E65" s="6" t="s">
        <v>290</v>
      </c>
      <c r="F65" s="6"/>
      <c r="G65" s="6"/>
      <c r="H65" s="6"/>
      <c r="I65" s="6"/>
      <c r="J65" s="6" t="s">
        <v>178</v>
      </c>
      <c r="K65" s="6" t="s">
        <v>291</v>
      </c>
      <c r="L65" s="6" t="s">
        <v>101</v>
      </c>
      <c r="M65" s="6" t="s">
        <v>46</v>
      </c>
      <c r="N65" s="6" t="s">
        <v>46</v>
      </c>
      <c r="O65" s="28"/>
    </row>
    <row r="66" spans="1:15" s="16" customFormat="1" ht="56.25">
      <c r="A66" s="3">
        <v>62</v>
      </c>
      <c r="B66" s="3" t="s">
        <v>284</v>
      </c>
      <c r="C66" s="11" t="s">
        <v>20</v>
      </c>
      <c r="D66" s="6" t="s">
        <v>285</v>
      </c>
      <c r="E66" s="6" t="s">
        <v>292</v>
      </c>
      <c r="F66" s="6"/>
      <c r="G66" s="6"/>
      <c r="H66" s="6"/>
      <c r="I66" s="6"/>
      <c r="J66" s="6" t="s">
        <v>178</v>
      </c>
      <c r="K66" s="6" t="s">
        <v>293</v>
      </c>
      <c r="L66" s="6" t="s">
        <v>26</v>
      </c>
      <c r="M66" s="6" t="s">
        <v>63</v>
      </c>
      <c r="N66" s="6" t="s">
        <v>28</v>
      </c>
      <c r="O66" s="28"/>
    </row>
    <row r="67" spans="1:15" s="16" customFormat="1" ht="45">
      <c r="A67" s="3">
        <v>63</v>
      </c>
      <c r="B67" s="3" t="s">
        <v>284</v>
      </c>
      <c r="C67" s="11" t="s">
        <v>20</v>
      </c>
      <c r="D67" s="6" t="s">
        <v>285</v>
      </c>
      <c r="E67" s="6" t="s">
        <v>294</v>
      </c>
      <c r="F67" s="6"/>
      <c r="G67" s="6"/>
      <c r="H67" s="6"/>
      <c r="I67" s="6"/>
      <c r="J67" s="6" t="s">
        <v>178</v>
      </c>
      <c r="K67" s="6" t="s">
        <v>295</v>
      </c>
      <c r="L67" s="6" t="s">
        <v>70</v>
      </c>
      <c r="M67" s="6" t="s">
        <v>63</v>
      </c>
      <c r="N67" s="6" t="s">
        <v>28</v>
      </c>
      <c r="O67" s="28"/>
    </row>
    <row r="68" spans="1:15" s="16" customFormat="1" ht="56.25">
      <c r="A68" s="3">
        <v>64</v>
      </c>
      <c r="B68" s="3" t="s">
        <v>284</v>
      </c>
      <c r="C68" s="11" t="s">
        <v>20</v>
      </c>
      <c r="D68" s="6" t="s">
        <v>285</v>
      </c>
      <c r="E68" s="6" t="s">
        <v>296</v>
      </c>
      <c r="F68" s="6"/>
      <c r="G68" s="6"/>
      <c r="H68" s="6"/>
      <c r="I68" s="6"/>
      <c r="J68" s="6" t="s">
        <v>178</v>
      </c>
      <c r="K68" s="6" t="s">
        <v>297</v>
      </c>
      <c r="L68" s="6" t="s">
        <v>26</v>
      </c>
      <c r="M68" s="6" t="s">
        <v>63</v>
      </c>
      <c r="N68" s="6" t="s">
        <v>28</v>
      </c>
      <c r="O68" s="28"/>
    </row>
    <row r="69" spans="1:15" s="16" customFormat="1" ht="33.75">
      <c r="A69" s="3">
        <v>65</v>
      </c>
      <c r="B69" s="3" t="s">
        <v>298</v>
      </c>
      <c r="C69" s="6" t="s">
        <v>36</v>
      </c>
      <c r="D69" s="6" t="s">
        <v>299</v>
      </c>
      <c r="E69" s="6" t="s">
        <v>189</v>
      </c>
      <c r="F69" s="6"/>
      <c r="G69" s="6"/>
      <c r="H69" s="6"/>
      <c r="I69" s="6"/>
      <c r="J69" s="6" t="s">
        <v>178</v>
      </c>
      <c r="K69" s="6" t="s">
        <v>191</v>
      </c>
      <c r="L69" s="6" t="s">
        <v>300</v>
      </c>
      <c r="M69" s="6" t="s">
        <v>301</v>
      </c>
      <c r="N69" s="6" t="s">
        <v>302</v>
      </c>
      <c r="O69" s="28"/>
    </row>
    <row r="70" spans="1:15" s="16" customFormat="1" ht="67.5">
      <c r="A70" s="3">
        <v>66</v>
      </c>
      <c r="B70" s="3" t="s">
        <v>298</v>
      </c>
      <c r="C70" s="6" t="s">
        <v>36</v>
      </c>
      <c r="D70" s="6" t="s">
        <v>299</v>
      </c>
      <c r="E70" s="6" t="s">
        <v>303</v>
      </c>
      <c r="F70" s="6"/>
      <c r="G70" s="6"/>
      <c r="H70" s="6"/>
      <c r="I70" s="6"/>
      <c r="J70" s="6" t="s">
        <v>304</v>
      </c>
      <c r="K70" s="6" t="s">
        <v>305</v>
      </c>
      <c r="L70" s="6" t="s">
        <v>306</v>
      </c>
      <c r="M70" s="6"/>
      <c r="N70" s="6"/>
      <c r="O70" s="28"/>
    </row>
    <row r="71" spans="1:15" s="16" customFormat="1" ht="33.75">
      <c r="A71" s="3">
        <v>67</v>
      </c>
      <c r="B71" s="27" t="s">
        <v>307</v>
      </c>
      <c r="C71" s="26" t="s">
        <v>36</v>
      </c>
      <c r="D71" s="6" t="s">
        <v>299</v>
      </c>
      <c r="E71" s="26" t="s">
        <v>308</v>
      </c>
      <c r="F71" s="26"/>
      <c r="G71" s="26"/>
      <c r="H71" s="26"/>
      <c r="I71" s="26"/>
      <c r="J71" s="26" t="s">
        <v>24</v>
      </c>
      <c r="K71" s="26" t="s">
        <v>309</v>
      </c>
      <c r="L71" s="26" t="s">
        <v>70</v>
      </c>
      <c r="M71" s="26" t="s">
        <v>26</v>
      </c>
      <c r="N71" s="26" t="s">
        <v>71</v>
      </c>
      <c r="O71" s="28"/>
    </row>
    <row r="72" spans="1:15" s="16" customFormat="1" ht="58.5">
      <c r="A72" s="3">
        <v>68</v>
      </c>
      <c r="B72" s="3" t="s">
        <v>310</v>
      </c>
      <c r="C72" s="6" t="s">
        <v>36</v>
      </c>
      <c r="D72" s="6" t="s">
        <v>139</v>
      </c>
      <c r="E72" s="6" t="s">
        <v>311</v>
      </c>
      <c r="F72" s="6"/>
      <c r="G72" s="6"/>
      <c r="H72" s="6"/>
      <c r="I72" s="6"/>
      <c r="J72" s="6" t="s">
        <v>312</v>
      </c>
      <c r="K72" s="6" t="s">
        <v>313</v>
      </c>
      <c r="L72" s="6" t="s">
        <v>26</v>
      </c>
      <c r="M72" s="6" t="s">
        <v>26</v>
      </c>
      <c r="N72" s="6" t="s">
        <v>28</v>
      </c>
      <c r="O72" s="28"/>
    </row>
    <row r="73" spans="1:15" s="16" customFormat="1" ht="90">
      <c r="A73" s="3">
        <v>69</v>
      </c>
      <c r="B73" s="27" t="s">
        <v>314</v>
      </c>
      <c r="C73" s="26" t="s">
        <v>36</v>
      </c>
      <c r="D73" s="26" t="s">
        <v>315</v>
      </c>
      <c r="E73" s="26" t="s">
        <v>316</v>
      </c>
      <c r="F73" s="26"/>
      <c r="G73" s="26"/>
      <c r="H73" s="26"/>
      <c r="I73" s="26"/>
      <c r="J73" s="6" t="s">
        <v>317</v>
      </c>
      <c r="K73" s="26" t="s">
        <v>318</v>
      </c>
      <c r="L73" s="26" t="s">
        <v>182</v>
      </c>
      <c r="M73" s="26" t="s">
        <v>88</v>
      </c>
      <c r="N73" s="26" t="s">
        <v>28</v>
      </c>
      <c r="O73" s="28"/>
    </row>
    <row r="74" spans="1:15" s="16" customFormat="1" ht="78.75">
      <c r="A74" s="3">
        <v>70</v>
      </c>
      <c r="B74" s="27" t="s">
        <v>314</v>
      </c>
      <c r="C74" s="26" t="s">
        <v>36</v>
      </c>
      <c r="D74" s="26" t="s">
        <v>315</v>
      </c>
      <c r="E74" s="26" t="s">
        <v>319</v>
      </c>
      <c r="F74" s="26"/>
      <c r="G74" s="26"/>
      <c r="H74" s="26"/>
      <c r="I74" s="26"/>
      <c r="J74" s="26" t="s">
        <v>320</v>
      </c>
      <c r="K74" s="26" t="s">
        <v>321</v>
      </c>
      <c r="L74" s="26" t="s">
        <v>182</v>
      </c>
      <c r="M74" s="26" t="s">
        <v>88</v>
      </c>
      <c r="N74" s="26" t="s">
        <v>28</v>
      </c>
      <c r="O74" s="28"/>
    </row>
    <row r="75" spans="1:15" s="16" customFormat="1" ht="90">
      <c r="A75" s="3">
        <v>71</v>
      </c>
      <c r="B75" s="3" t="s">
        <v>314</v>
      </c>
      <c r="C75" s="6" t="s">
        <v>36</v>
      </c>
      <c r="D75" s="26" t="s">
        <v>315</v>
      </c>
      <c r="E75" s="6" t="s">
        <v>322</v>
      </c>
      <c r="F75" s="6"/>
      <c r="G75" s="6"/>
      <c r="H75" s="6"/>
      <c r="I75" s="6"/>
      <c r="J75" s="6" t="s">
        <v>178</v>
      </c>
      <c r="K75" s="6" t="s">
        <v>323</v>
      </c>
      <c r="L75" s="6" t="s">
        <v>26</v>
      </c>
      <c r="M75" s="6" t="s">
        <v>63</v>
      </c>
      <c r="N75" s="6" t="s">
        <v>28</v>
      </c>
      <c r="O75" s="28"/>
    </row>
    <row r="76" spans="1:15" s="16" customFormat="1" ht="67.5">
      <c r="A76" s="3">
        <v>72</v>
      </c>
      <c r="B76" s="27" t="s">
        <v>324</v>
      </c>
      <c r="C76" s="26" t="s">
        <v>36</v>
      </c>
      <c r="D76" s="26" t="s">
        <v>325</v>
      </c>
      <c r="E76" s="26" t="s">
        <v>326</v>
      </c>
      <c r="F76" s="26"/>
      <c r="G76" s="26"/>
      <c r="H76" s="26"/>
      <c r="I76" s="26"/>
      <c r="J76" s="26" t="s">
        <v>327</v>
      </c>
      <c r="K76" s="26" t="s">
        <v>328</v>
      </c>
      <c r="L76" s="26" t="s">
        <v>26</v>
      </c>
      <c r="M76" s="26" t="s">
        <v>63</v>
      </c>
      <c r="N76" s="26" t="s">
        <v>28</v>
      </c>
      <c r="O76" s="28"/>
    </row>
    <row r="77" spans="1:15" s="16" customFormat="1" ht="33.75">
      <c r="A77" s="3">
        <v>73</v>
      </c>
      <c r="B77" s="27" t="s">
        <v>329</v>
      </c>
      <c r="C77" s="11" t="s">
        <v>20</v>
      </c>
      <c r="D77" s="26" t="s">
        <v>330</v>
      </c>
      <c r="E77" s="26" t="s">
        <v>331</v>
      </c>
      <c r="F77" s="26"/>
      <c r="G77" s="26"/>
      <c r="H77" s="26"/>
      <c r="I77" s="26"/>
      <c r="J77" s="26" t="s">
        <v>332</v>
      </c>
      <c r="K77" s="26" t="s">
        <v>333</v>
      </c>
      <c r="L77" s="26" t="s">
        <v>26</v>
      </c>
      <c r="M77" s="26" t="s">
        <v>63</v>
      </c>
      <c r="N77" s="26" t="s">
        <v>28</v>
      </c>
      <c r="O77" s="28"/>
    </row>
    <row r="78" spans="1:15" s="16" customFormat="1" ht="45">
      <c r="A78" s="3">
        <v>74</v>
      </c>
      <c r="B78" s="27" t="s">
        <v>329</v>
      </c>
      <c r="C78" s="11" t="s">
        <v>20</v>
      </c>
      <c r="D78" s="26" t="s">
        <v>330</v>
      </c>
      <c r="E78" s="26" t="s">
        <v>334</v>
      </c>
      <c r="F78" s="26"/>
      <c r="G78" s="26"/>
      <c r="H78" s="26"/>
      <c r="I78" s="26"/>
      <c r="J78" s="26" t="s">
        <v>335</v>
      </c>
      <c r="K78" s="26" t="s">
        <v>336</v>
      </c>
      <c r="L78" s="26" t="s">
        <v>182</v>
      </c>
      <c r="M78" s="26" t="s">
        <v>63</v>
      </c>
      <c r="N78" s="26" t="s">
        <v>28</v>
      </c>
      <c r="O78" s="28"/>
    </row>
    <row r="79" spans="1:15" s="16" customFormat="1">
      <c r="A79" s="3">
        <v>75</v>
      </c>
      <c r="B79" s="27" t="s">
        <v>337</v>
      </c>
      <c r="C79" s="26" t="s">
        <v>36</v>
      </c>
      <c r="D79" s="6" t="s">
        <v>168</v>
      </c>
      <c r="E79" s="26" t="s">
        <v>338</v>
      </c>
      <c r="F79" s="26"/>
      <c r="G79" s="26"/>
      <c r="H79" s="26"/>
      <c r="I79" s="26"/>
      <c r="J79" s="26" t="s">
        <v>24</v>
      </c>
      <c r="K79" s="26" t="s">
        <v>339</v>
      </c>
      <c r="L79" s="26" t="s">
        <v>70</v>
      </c>
      <c r="M79" s="26" t="s">
        <v>26</v>
      </c>
      <c r="N79" s="26" t="s">
        <v>28</v>
      </c>
      <c r="O79" s="28"/>
    </row>
    <row r="80" spans="1:15" s="16" customFormat="1">
      <c r="A80" s="3">
        <v>76</v>
      </c>
      <c r="B80" s="27" t="s">
        <v>337</v>
      </c>
      <c r="C80" s="26" t="s">
        <v>36</v>
      </c>
      <c r="D80" s="6" t="s">
        <v>168</v>
      </c>
      <c r="E80" s="26" t="s">
        <v>340</v>
      </c>
      <c r="F80" s="26"/>
      <c r="G80" s="26"/>
      <c r="H80" s="26"/>
      <c r="I80" s="26"/>
      <c r="J80" s="26" t="s">
        <v>24</v>
      </c>
      <c r="K80" s="26" t="s">
        <v>341</v>
      </c>
      <c r="L80" s="26" t="s">
        <v>70</v>
      </c>
      <c r="M80" s="26" t="s">
        <v>26</v>
      </c>
      <c r="N80" s="26" t="s">
        <v>28</v>
      </c>
      <c r="O80" s="28"/>
    </row>
    <row r="81" spans="1:15 16349:16372" s="16" customFormat="1" ht="78.75">
      <c r="A81" s="3">
        <v>77</v>
      </c>
      <c r="B81" s="27" t="s">
        <v>342</v>
      </c>
      <c r="C81" s="26" t="s">
        <v>36</v>
      </c>
      <c r="D81" s="26" t="s">
        <v>343</v>
      </c>
      <c r="E81" s="26" t="s">
        <v>344</v>
      </c>
      <c r="F81" s="26" t="s">
        <v>102</v>
      </c>
      <c r="G81" s="26" t="s">
        <v>345</v>
      </c>
      <c r="H81" s="26"/>
      <c r="I81" s="26"/>
      <c r="J81" s="6" t="s">
        <v>346</v>
      </c>
      <c r="K81" s="26" t="s">
        <v>347</v>
      </c>
      <c r="L81" s="26" t="s">
        <v>70</v>
      </c>
      <c r="M81" s="26" t="s">
        <v>26</v>
      </c>
      <c r="N81" s="26" t="s">
        <v>28</v>
      </c>
      <c r="O81" s="28"/>
    </row>
    <row r="82" spans="1:15 16349:16372" s="16" customFormat="1" ht="22.5">
      <c r="A82" s="3">
        <v>78</v>
      </c>
      <c r="B82" s="3" t="s">
        <v>342</v>
      </c>
      <c r="C82" s="6" t="s">
        <v>36</v>
      </c>
      <c r="D82" s="6" t="s">
        <v>343</v>
      </c>
      <c r="E82" s="6" t="s">
        <v>189</v>
      </c>
      <c r="F82" s="6"/>
      <c r="G82" s="6"/>
      <c r="H82" s="6"/>
      <c r="I82" s="6"/>
      <c r="J82" s="6" t="s">
        <v>178</v>
      </c>
      <c r="K82" s="6" t="s">
        <v>191</v>
      </c>
      <c r="L82" s="6" t="s">
        <v>192</v>
      </c>
      <c r="M82" s="6" t="s">
        <v>107</v>
      </c>
      <c r="N82" s="6" t="s">
        <v>28</v>
      </c>
      <c r="O82" s="28"/>
    </row>
    <row r="83" spans="1:15 16349:16372" s="16" customFormat="1" ht="45">
      <c r="A83" s="3">
        <v>79</v>
      </c>
      <c r="B83" s="3" t="s">
        <v>348</v>
      </c>
      <c r="C83" s="6" t="s">
        <v>255</v>
      </c>
      <c r="D83" s="6" t="s">
        <v>349</v>
      </c>
      <c r="E83" s="6" t="s">
        <v>350</v>
      </c>
      <c r="F83" s="6"/>
      <c r="G83" s="6"/>
      <c r="H83" s="6"/>
      <c r="I83" s="6"/>
      <c r="J83" s="26" t="s">
        <v>24</v>
      </c>
      <c r="K83" s="6" t="s">
        <v>351</v>
      </c>
      <c r="L83" s="6" t="s">
        <v>114</v>
      </c>
      <c r="M83" s="6" t="s">
        <v>26</v>
      </c>
      <c r="N83" s="6" t="s">
        <v>28</v>
      </c>
      <c r="O83" s="28"/>
    </row>
    <row r="84" spans="1:15 16349:16372" s="16" customFormat="1" ht="90">
      <c r="A84" s="3">
        <v>80</v>
      </c>
      <c r="B84" s="3" t="s">
        <v>352</v>
      </c>
      <c r="C84" s="6" t="s">
        <v>255</v>
      </c>
      <c r="D84" s="6" t="s">
        <v>353</v>
      </c>
      <c r="E84" s="6" t="s">
        <v>354</v>
      </c>
      <c r="F84" s="6"/>
      <c r="G84" s="6"/>
      <c r="H84" s="6"/>
      <c r="I84" s="6"/>
      <c r="J84" s="6" t="s">
        <v>355</v>
      </c>
      <c r="K84" s="6" t="s">
        <v>356</v>
      </c>
      <c r="L84" s="6" t="s">
        <v>26</v>
      </c>
      <c r="M84" s="6" t="s">
        <v>63</v>
      </c>
      <c r="N84" s="6" t="s">
        <v>28</v>
      </c>
      <c r="O84" s="28"/>
    </row>
    <row r="85" spans="1:15 16349:16372" s="16" customFormat="1" ht="101.25">
      <c r="A85" s="3">
        <v>81</v>
      </c>
      <c r="B85" s="3" t="s">
        <v>352</v>
      </c>
      <c r="C85" s="6" t="s">
        <v>255</v>
      </c>
      <c r="D85" s="6" t="s">
        <v>353</v>
      </c>
      <c r="E85" s="6" t="s">
        <v>357</v>
      </c>
      <c r="F85" s="6"/>
      <c r="G85" s="6"/>
      <c r="H85" s="6"/>
      <c r="I85" s="6"/>
      <c r="J85" s="6" t="s">
        <v>358</v>
      </c>
      <c r="K85" s="6" t="s">
        <v>359</v>
      </c>
      <c r="L85" s="6" t="s">
        <v>26</v>
      </c>
      <c r="M85" s="6" t="s">
        <v>63</v>
      </c>
      <c r="N85" s="6" t="s">
        <v>28</v>
      </c>
      <c r="O85" s="28"/>
    </row>
    <row r="86" spans="1:15 16349:16372" s="16" customFormat="1" ht="67.5">
      <c r="A86" s="3">
        <v>82</v>
      </c>
      <c r="B86" s="3" t="s">
        <v>352</v>
      </c>
      <c r="C86" s="11" t="s">
        <v>20</v>
      </c>
      <c r="D86" s="6" t="s">
        <v>360</v>
      </c>
      <c r="E86" s="6" t="s">
        <v>361</v>
      </c>
      <c r="F86" s="6"/>
      <c r="G86" s="6"/>
      <c r="H86" s="6"/>
      <c r="I86" s="6"/>
      <c r="J86" s="6" t="s">
        <v>362</v>
      </c>
      <c r="K86" s="6" t="s">
        <v>363</v>
      </c>
      <c r="L86" s="6" t="s">
        <v>70</v>
      </c>
      <c r="M86" s="6" t="s">
        <v>26</v>
      </c>
      <c r="N86" s="6" t="s">
        <v>28</v>
      </c>
      <c r="O86" s="28"/>
    </row>
    <row r="87" spans="1:15 16349:16372" s="16" customFormat="1" ht="83.25">
      <c r="A87" s="3">
        <v>83</v>
      </c>
      <c r="B87" s="3" t="s">
        <v>364</v>
      </c>
      <c r="C87" s="11" t="s">
        <v>20</v>
      </c>
      <c r="D87" s="6" t="s">
        <v>365</v>
      </c>
      <c r="E87" s="6" t="s">
        <v>366</v>
      </c>
      <c r="F87" s="6"/>
      <c r="G87" s="6"/>
      <c r="H87" s="6"/>
      <c r="I87" s="6"/>
      <c r="J87" s="6" t="s">
        <v>367</v>
      </c>
      <c r="K87" s="6" t="s">
        <v>368</v>
      </c>
      <c r="L87" s="6" t="s">
        <v>26</v>
      </c>
      <c r="M87" s="6" t="s">
        <v>26</v>
      </c>
      <c r="N87" s="6" t="s">
        <v>28</v>
      </c>
      <c r="O87" s="28"/>
    </row>
    <row r="88" spans="1:15 16349:16372" s="17" customFormat="1" ht="78.75">
      <c r="A88" s="3">
        <v>84</v>
      </c>
      <c r="B88" s="3" t="s">
        <v>369</v>
      </c>
      <c r="C88" s="6" t="s">
        <v>370</v>
      </c>
      <c r="D88" s="6" t="s">
        <v>371</v>
      </c>
      <c r="E88" s="6" t="s">
        <v>372</v>
      </c>
      <c r="F88" s="6"/>
      <c r="G88" s="6"/>
      <c r="H88" s="6"/>
      <c r="I88" s="6"/>
      <c r="J88" s="6" t="s">
        <v>373</v>
      </c>
      <c r="K88" s="13" t="s">
        <v>374</v>
      </c>
      <c r="L88" s="6" t="s">
        <v>27</v>
      </c>
      <c r="M88" s="6" t="s">
        <v>27</v>
      </c>
      <c r="N88" s="6" t="s">
        <v>28</v>
      </c>
      <c r="O88" s="3" t="s">
        <v>34</v>
      </c>
      <c r="XDU88" s="16"/>
      <c r="XDV88" s="16"/>
      <c r="XDW88" s="16"/>
      <c r="XDX88" s="16"/>
      <c r="XDY88" s="16"/>
      <c r="XDZ88" s="16"/>
      <c r="XEA88" s="16"/>
      <c r="XEB88" s="16"/>
      <c r="XEC88" s="16"/>
      <c r="XED88" s="16"/>
      <c r="XEE88" s="16"/>
      <c r="XEF88" s="16"/>
      <c r="XEG88" s="16"/>
      <c r="XEH88" s="16"/>
      <c r="XEI88" s="16"/>
      <c r="XEJ88" s="16"/>
      <c r="XEK88" s="16"/>
      <c r="XEL88" s="16"/>
      <c r="XEM88" s="16"/>
      <c r="XEN88" s="16"/>
      <c r="XEO88" s="16"/>
      <c r="XEP88" s="16"/>
      <c r="XEQ88" s="16"/>
      <c r="XER88" s="16"/>
    </row>
    <row r="89" spans="1:15 16349:16372" s="17" customFormat="1" ht="78.75">
      <c r="A89" s="3">
        <v>85</v>
      </c>
      <c r="B89" s="3" t="s">
        <v>369</v>
      </c>
      <c r="C89" s="6" t="s">
        <v>370</v>
      </c>
      <c r="D89" s="6" t="s">
        <v>371</v>
      </c>
      <c r="E89" s="6" t="s">
        <v>375</v>
      </c>
      <c r="F89" s="6"/>
      <c r="G89" s="6"/>
      <c r="H89" s="6"/>
      <c r="I89" s="6"/>
      <c r="J89" s="6" t="s">
        <v>373</v>
      </c>
      <c r="K89" s="13" t="s">
        <v>376</v>
      </c>
      <c r="L89" s="6" t="s">
        <v>107</v>
      </c>
      <c r="M89" s="6" t="s">
        <v>107</v>
      </c>
      <c r="N89" s="6" t="s">
        <v>28</v>
      </c>
      <c r="O89" s="3" t="s">
        <v>34</v>
      </c>
      <c r="XDU89" s="16"/>
      <c r="XDV89" s="16"/>
      <c r="XDW89" s="16"/>
      <c r="XDX89" s="16"/>
      <c r="XDY89" s="16"/>
      <c r="XDZ89" s="16"/>
      <c r="XEA89" s="16"/>
      <c r="XEB89" s="16"/>
      <c r="XEC89" s="16"/>
      <c r="XED89" s="16"/>
      <c r="XEE89" s="16"/>
      <c r="XEF89" s="16"/>
      <c r="XEG89" s="16"/>
      <c r="XEH89" s="16"/>
      <c r="XEI89" s="16"/>
      <c r="XEJ89" s="16"/>
      <c r="XEK89" s="16"/>
      <c r="XEL89" s="16"/>
      <c r="XEM89" s="16"/>
      <c r="XEN89" s="16"/>
      <c r="XEO89" s="16"/>
      <c r="XEP89" s="16"/>
      <c r="XEQ89" s="16"/>
      <c r="XER89" s="16"/>
    </row>
    <row r="90" spans="1:15 16349:16372" s="17" customFormat="1" ht="45">
      <c r="A90" s="3">
        <v>86</v>
      </c>
      <c r="B90" s="3" t="s">
        <v>377</v>
      </c>
      <c r="C90" s="5" t="s">
        <v>20</v>
      </c>
      <c r="D90" s="5" t="s">
        <v>378</v>
      </c>
      <c r="E90" s="6" t="s">
        <v>379</v>
      </c>
      <c r="F90" s="6"/>
      <c r="G90" s="6"/>
      <c r="H90" s="6"/>
      <c r="I90" s="6"/>
      <c r="J90" s="6" t="s">
        <v>24</v>
      </c>
      <c r="K90" s="13" t="s">
        <v>380</v>
      </c>
      <c r="L90" s="6" t="s">
        <v>70</v>
      </c>
      <c r="M90" s="6" t="s">
        <v>107</v>
      </c>
      <c r="N90" s="6" t="s">
        <v>28</v>
      </c>
      <c r="O90" s="3" t="s">
        <v>34</v>
      </c>
      <c r="XDU90" s="16"/>
      <c r="XDV90" s="16"/>
      <c r="XDW90" s="16"/>
      <c r="XDX90" s="16"/>
      <c r="XDY90" s="16"/>
      <c r="XDZ90" s="16"/>
      <c r="XEA90" s="16"/>
      <c r="XEB90" s="16"/>
      <c r="XEC90" s="16"/>
      <c r="XED90" s="16"/>
      <c r="XEE90" s="16"/>
      <c r="XEF90" s="16"/>
      <c r="XEG90" s="16"/>
      <c r="XEH90" s="16"/>
      <c r="XEI90" s="16"/>
      <c r="XEJ90" s="16"/>
      <c r="XEK90" s="16"/>
      <c r="XEL90" s="16"/>
      <c r="XEM90" s="16"/>
      <c r="XEN90" s="16"/>
      <c r="XEO90" s="16"/>
      <c r="XEP90" s="16"/>
      <c r="XEQ90" s="16"/>
      <c r="XER90" s="16"/>
    </row>
    <row r="91" spans="1:15 16349:16372" s="17" customFormat="1" ht="33.75">
      <c r="A91" s="3">
        <v>87</v>
      </c>
      <c r="B91" s="3" t="s">
        <v>377</v>
      </c>
      <c r="C91" s="5" t="s">
        <v>20</v>
      </c>
      <c r="D91" s="5" t="s">
        <v>378</v>
      </c>
      <c r="E91" s="6" t="s">
        <v>381</v>
      </c>
      <c r="F91" s="6"/>
      <c r="G91" s="6"/>
      <c r="H91" s="6"/>
      <c r="I91" s="6"/>
      <c r="J91" s="6" t="s">
        <v>24</v>
      </c>
      <c r="K91" s="13" t="s">
        <v>382</v>
      </c>
      <c r="L91" s="6" t="s">
        <v>27</v>
      </c>
      <c r="M91" s="6" t="s">
        <v>27</v>
      </c>
      <c r="N91" s="6" t="s">
        <v>28</v>
      </c>
      <c r="O91" s="3" t="s">
        <v>34</v>
      </c>
      <c r="XDU91" s="16"/>
      <c r="XDV91" s="16"/>
      <c r="XDW91" s="16"/>
      <c r="XDX91" s="16"/>
      <c r="XDY91" s="16"/>
      <c r="XDZ91" s="16"/>
      <c r="XEA91" s="16"/>
      <c r="XEB91" s="16"/>
      <c r="XEC91" s="16"/>
      <c r="XED91" s="16"/>
      <c r="XEE91" s="16"/>
      <c r="XEF91" s="16"/>
      <c r="XEG91" s="16"/>
      <c r="XEH91" s="16"/>
      <c r="XEI91" s="16"/>
      <c r="XEJ91" s="16"/>
      <c r="XEK91" s="16"/>
      <c r="XEL91" s="16"/>
      <c r="XEM91" s="16"/>
      <c r="XEN91" s="16"/>
      <c r="XEO91" s="16"/>
      <c r="XEP91" s="16"/>
      <c r="XEQ91" s="16"/>
      <c r="XER91" s="16"/>
    </row>
    <row r="92" spans="1:15 16349:16372" s="17" customFormat="1" ht="33.75">
      <c r="A92" s="3">
        <v>88</v>
      </c>
      <c r="B92" s="3" t="s">
        <v>377</v>
      </c>
      <c r="C92" s="5" t="s">
        <v>20</v>
      </c>
      <c r="D92" s="5" t="s">
        <v>378</v>
      </c>
      <c r="E92" s="9" t="s">
        <v>72</v>
      </c>
      <c r="F92" s="6"/>
      <c r="G92" s="6"/>
      <c r="H92" s="6"/>
      <c r="I92" s="6"/>
      <c r="J92" s="6" t="s">
        <v>24</v>
      </c>
      <c r="K92" s="13" t="s">
        <v>383</v>
      </c>
      <c r="L92" s="6" t="s">
        <v>70</v>
      </c>
      <c r="M92" s="6" t="s">
        <v>27</v>
      </c>
      <c r="N92" s="6" t="s">
        <v>28</v>
      </c>
      <c r="O92" s="3" t="s">
        <v>34</v>
      </c>
      <c r="XDU92" s="16"/>
      <c r="XDV92" s="16"/>
      <c r="XDW92" s="16"/>
      <c r="XDX92" s="16"/>
      <c r="XDY92" s="16"/>
      <c r="XDZ92" s="16"/>
      <c r="XEA92" s="16"/>
      <c r="XEB92" s="16"/>
      <c r="XEC92" s="16"/>
      <c r="XED92" s="16"/>
      <c r="XEE92" s="16"/>
      <c r="XEF92" s="16"/>
      <c r="XEG92" s="16"/>
      <c r="XEH92" s="16"/>
      <c r="XEI92" s="16"/>
      <c r="XEJ92" s="16"/>
      <c r="XEK92" s="16"/>
      <c r="XEL92" s="16"/>
      <c r="XEM92" s="16"/>
      <c r="XEN92" s="16"/>
      <c r="XEO92" s="16"/>
      <c r="XEP92" s="16"/>
      <c r="XEQ92" s="16"/>
      <c r="XER92" s="16"/>
    </row>
    <row r="93" spans="1:15 16349:16372" s="16" customFormat="1" ht="22.5">
      <c r="A93" s="3">
        <v>89</v>
      </c>
      <c r="B93" s="27" t="s">
        <v>384</v>
      </c>
      <c r="C93" s="26" t="s">
        <v>385</v>
      </c>
      <c r="D93" s="26" t="s">
        <v>386</v>
      </c>
      <c r="E93" s="26" t="s">
        <v>387</v>
      </c>
      <c r="F93" s="26"/>
      <c r="G93" s="26"/>
      <c r="H93" s="26"/>
      <c r="I93" s="26"/>
      <c r="J93" s="26" t="s">
        <v>388</v>
      </c>
      <c r="K93" s="26" t="s">
        <v>389</v>
      </c>
      <c r="L93" s="26" t="s">
        <v>41</v>
      </c>
      <c r="M93" s="26"/>
      <c r="N93" s="26"/>
      <c r="O93" s="28"/>
    </row>
    <row r="94" spans="1:15 16349:16372" s="16" customFormat="1" ht="33.75">
      <c r="A94" s="3">
        <v>90</v>
      </c>
      <c r="B94" s="3" t="s">
        <v>390</v>
      </c>
      <c r="C94" s="11" t="s">
        <v>20</v>
      </c>
      <c r="D94" s="6" t="s">
        <v>391</v>
      </c>
      <c r="E94" s="6" t="s">
        <v>160</v>
      </c>
      <c r="F94" s="6"/>
      <c r="G94" s="6"/>
      <c r="H94" s="6"/>
      <c r="I94" s="6"/>
      <c r="J94" s="6" t="s">
        <v>332</v>
      </c>
      <c r="K94" s="6" t="s">
        <v>392</v>
      </c>
      <c r="L94" s="6" t="s">
        <v>26</v>
      </c>
      <c r="M94" s="6" t="s">
        <v>63</v>
      </c>
      <c r="N94" s="6" t="s">
        <v>28</v>
      </c>
      <c r="O94" s="28"/>
    </row>
    <row r="95" spans="1:15 16349:16372" s="16" customFormat="1" ht="78.75">
      <c r="A95" s="3">
        <v>91</v>
      </c>
      <c r="B95" s="3" t="s">
        <v>390</v>
      </c>
      <c r="C95" s="11" t="s">
        <v>20</v>
      </c>
      <c r="D95" s="6" t="s">
        <v>391</v>
      </c>
      <c r="E95" s="6" t="s">
        <v>393</v>
      </c>
      <c r="F95" s="6"/>
      <c r="G95" s="6"/>
      <c r="H95" s="6"/>
      <c r="I95" s="6"/>
      <c r="J95" s="6" t="s">
        <v>332</v>
      </c>
      <c r="K95" s="6" t="s">
        <v>394</v>
      </c>
      <c r="L95" s="6" t="s">
        <v>70</v>
      </c>
      <c r="M95" s="6" t="s">
        <v>70</v>
      </c>
      <c r="N95" s="6" t="s">
        <v>28</v>
      </c>
      <c r="O95" s="28"/>
    </row>
    <row r="96" spans="1:15 16349:16372" s="16" customFormat="1" ht="67.5">
      <c r="A96" s="3">
        <v>92</v>
      </c>
      <c r="B96" s="3" t="s">
        <v>390</v>
      </c>
      <c r="C96" s="11" t="s">
        <v>20</v>
      </c>
      <c r="D96" s="6" t="s">
        <v>391</v>
      </c>
      <c r="E96" s="6" t="s">
        <v>395</v>
      </c>
      <c r="F96" s="6"/>
      <c r="G96" s="6"/>
      <c r="H96" s="6"/>
      <c r="I96" s="6"/>
      <c r="J96" s="6" t="s">
        <v>332</v>
      </c>
      <c r="K96" s="6" t="s">
        <v>396</v>
      </c>
      <c r="L96" s="6" t="s">
        <v>397</v>
      </c>
      <c r="M96" s="6" t="s">
        <v>63</v>
      </c>
      <c r="N96" s="6" t="s">
        <v>28</v>
      </c>
      <c r="O96" s="28"/>
    </row>
    <row r="97" spans="1:15 16349:16372" s="16" customFormat="1" ht="33.75">
      <c r="A97" s="3">
        <v>93</v>
      </c>
      <c r="B97" s="3" t="s">
        <v>390</v>
      </c>
      <c r="C97" s="11" t="s">
        <v>20</v>
      </c>
      <c r="D97" s="6" t="s">
        <v>391</v>
      </c>
      <c r="E97" s="6" t="s">
        <v>398</v>
      </c>
      <c r="F97" s="6"/>
      <c r="G97" s="6"/>
      <c r="H97" s="6"/>
      <c r="I97" s="6"/>
      <c r="J97" s="6" t="s">
        <v>332</v>
      </c>
      <c r="K97" s="6" t="s">
        <v>399</v>
      </c>
      <c r="L97" s="6" t="s">
        <v>88</v>
      </c>
      <c r="M97" s="6" t="s">
        <v>63</v>
      </c>
      <c r="N97" s="6" t="s">
        <v>28</v>
      </c>
      <c r="O97" s="28"/>
    </row>
    <row r="98" spans="1:15 16349:16372" s="16" customFormat="1" ht="101.25">
      <c r="A98" s="3">
        <v>94</v>
      </c>
      <c r="B98" s="3" t="s">
        <v>390</v>
      </c>
      <c r="C98" s="11" t="s">
        <v>20</v>
      </c>
      <c r="D98" s="6" t="s">
        <v>391</v>
      </c>
      <c r="E98" s="6" t="s">
        <v>400</v>
      </c>
      <c r="F98" s="6"/>
      <c r="G98" s="6"/>
      <c r="H98" s="6"/>
      <c r="I98" s="6"/>
      <c r="J98" s="26" t="s">
        <v>24</v>
      </c>
      <c r="K98" s="6" t="s">
        <v>401</v>
      </c>
      <c r="L98" s="6" t="s">
        <v>182</v>
      </c>
      <c r="M98" s="6" t="s">
        <v>182</v>
      </c>
      <c r="N98" s="6" t="s">
        <v>28</v>
      </c>
      <c r="O98" s="28"/>
    </row>
    <row r="99" spans="1:15 16349:16372" s="16" customFormat="1" ht="45">
      <c r="A99" s="3">
        <v>95</v>
      </c>
      <c r="B99" s="3" t="s">
        <v>390</v>
      </c>
      <c r="C99" s="11" t="s">
        <v>20</v>
      </c>
      <c r="D99" s="6" t="s">
        <v>391</v>
      </c>
      <c r="E99" s="6" t="s">
        <v>402</v>
      </c>
      <c r="F99" s="6"/>
      <c r="G99" s="6"/>
      <c r="H99" s="6"/>
      <c r="I99" s="6"/>
      <c r="J99" s="6" t="s">
        <v>332</v>
      </c>
      <c r="K99" s="6" t="s">
        <v>403</v>
      </c>
      <c r="L99" s="6" t="s">
        <v>26</v>
      </c>
      <c r="M99" s="6" t="s">
        <v>63</v>
      </c>
      <c r="N99" s="6" t="s">
        <v>28</v>
      </c>
      <c r="O99" s="28"/>
    </row>
    <row r="100" spans="1:15 16349:16372" s="16" customFormat="1" ht="45">
      <c r="A100" s="3">
        <v>96</v>
      </c>
      <c r="B100" s="3" t="s">
        <v>390</v>
      </c>
      <c r="C100" s="11" t="s">
        <v>20</v>
      </c>
      <c r="D100" s="6" t="s">
        <v>391</v>
      </c>
      <c r="E100" s="6" t="s">
        <v>331</v>
      </c>
      <c r="F100" s="6"/>
      <c r="G100" s="6"/>
      <c r="H100" s="6"/>
      <c r="I100" s="6"/>
      <c r="J100" s="6" t="s">
        <v>332</v>
      </c>
      <c r="K100" s="6" t="s">
        <v>404</v>
      </c>
      <c r="L100" s="6" t="s">
        <v>26</v>
      </c>
      <c r="M100" s="6" t="s">
        <v>63</v>
      </c>
      <c r="N100" s="6" t="s">
        <v>28</v>
      </c>
      <c r="O100" s="28"/>
    </row>
    <row r="101" spans="1:15 16349:16372" s="16" customFormat="1" ht="45">
      <c r="A101" s="3">
        <v>97</v>
      </c>
      <c r="B101" s="3" t="s">
        <v>390</v>
      </c>
      <c r="C101" s="11" t="s">
        <v>20</v>
      </c>
      <c r="D101" s="6" t="s">
        <v>391</v>
      </c>
      <c r="E101" s="6" t="s">
        <v>405</v>
      </c>
      <c r="F101" s="6"/>
      <c r="G101" s="6"/>
      <c r="H101" s="6" t="s">
        <v>406</v>
      </c>
      <c r="I101" s="6"/>
      <c r="J101" s="6" t="s">
        <v>332</v>
      </c>
      <c r="K101" s="6" t="s">
        <v>407</v>
      </c>
      <c r="L101" s="6" t="s">
        <v>182</v>
      </c>
      <c r="M101" s="6" t="s">
        <v>63</v>
      </c>
      <c r="N101" s="6" t="s">
        <v>28</v>
      </c>
      <c r="O101" s="28"/>
    </row>
    <row r="102" spans="1:15 16349:16372" s="16" customFormat="1" ht="168.75">
      <c r="A102" s="3">
        <v>98</v>
      </c>
      <c r="B102" s="3" t="s">
        <v>408</v>
      </c>
      <c r="C102" s="6" t="s">
        <v>409</v>
      </c>
      <c r="D102" s="6" t="s">
        <v>410</v>
      </c>
      <c r="E102" s="6" t="s">
        <v>411</v>
      </c>
      <c r="F102" s="6"/>
      <c r="G102" s="6"/>
      <c r="H102" s="6"/>
      <c r="I102" s="6"/>
      <c r="J102" s="6" t="s">
        <v>412</v>
      </c>
      <c r="K102" s="6" t="s">
        <v>413</v>
      </c>
      <c r="L102" s="6" t="s">
        <v>414</v>
      </c>
      <c r="M102" s="6" t="s">
        <v>415</v>
      </c>
      <c r="N102" s="6" t="s">
        <v>416</v>
      </c>
      <c r="O102" s="28"/>
    </row>
    <row r="103" spans="1:15 16349:16372" s="16" customFormat="1" ht="135">
      <c r="A103" s="3">
        <v>99</v>
      </c>
      <c r="B103" s="3" t="s">
        <v>408</v>
      </c>
      <c r="C103" s="6" t="s">
        <v>417</v>
      </c>
      <c r="D103" s="6" t="s">
        <v>410</v>
      </c>
      <c r="E103" s="6" t="s">
        <v>354</v>
      </c>
      <c r="F103" s="6"/>
      <c r="G103" s="6"/>
      <c r="H103" s="6"/>
      <c r="I103" s="6"/>
      <c r="J103" s="32" t="s">
        <v>418</v>
      </c>
      <c r="K103" s="6" t="s">
        <v>419</v>
      </c>
      <c r="L103" s="6" t="s">
        <v>26</v>
      </c>
      <c r="M103" s="6" t="s">
        <v>63</v>
      </c>
      <c r="N103" s="6" t="s">
        <v>28</v>
      </c>
      <c r="O103" s="28"/>
    </row>
    <row r="104" spans="1:15 16349:16372" s="16" customFormat="1" ht="135">
      <c r="A104" s="3">
        <v>100</v>
      </c>
      <c r="B104" s="3" t="s">
        <v>408</v>
      </c>
      <c r="C104" s="11" t="s">
        <v>20</v>
      </c>
      <c r="D104" s="6" t="s">
        <v>420</v>
      </c>
      <c r="E104" s="6" t="s">
        <v>421</v>
      </c>
      <c r="F104" s="6"/>
      <c r="G104" s="6"/>
      <c r="H104" s="6"/>
      <c r="I104" s="6"/>
      <c r="J104" s="6" t="s">
        <v>422</v>
      </c>
      <c r="K104" s="6" t="s">
        <v>423</v>
      </c>
      <c r="L104" s="6" t="s">
        <v>182</v>
      </c>
      <c r="M104" s="6" t="s">
        <v>182</v>
      </c>
      <c r="N104" s="6" t="s">
        <v>28</v>
      </c>
      <c r="O104" s="28"/>
    </row>
    <row r="105" spans="1:15 16349:16372" s="17" customFormat="1" ht="56.25">
      <c r="A105" s="3">
        <v>101</v>
      </c>
      <c r="B105" s="3" t="s">
        <v>424</v>
      </c>
      <c r="C105" s="6" t="s">
        <v>425</v>
      </c>
      <c r="D105" s="6" t="s">
        <v>168</v>
      </c>
      <c r="E105" s="6" t="s">
        <v>426</v>
      </c>
      <c r="F105" s="6"/>
      <c r="G105" s="6"/>
      <c r="H105" s="6"/>
      <c r="I105" s="6"/>
      <c r="J105" s="6" t="s">
        <v>332</v>
      </c>
      <c r="K105" s="13" t="s">
        <v>427</v>
      </c>
      <c r="L105" s="6" t="s">
        <v>41</v>
      </c>
      <c r="M105" s="6"/>
      <c r="N105" s="6"/>
      <c r="O105" s="3" t="s">
        <v>34</v>
      </c>
      <c r="XDU105" s="16"/>
      <c r="XDV105" s="16"/>
      <c r="XDW105" s="16"/>
      <c r="XDX105" s="16"/>
      <c r="XDY105" s="16"/>
      <c r="XDZ105" s="16"/>
      <c r="XEA105" s="16"/>
      <c r="XEB105" s="16"/>
      <c r="XEC105" s="16"/>
      <c r="XED105" s="16"/>
      <c r="XEE105" s="16"/>
      <c r="XEF105" s="16"/>
      <c r="XEG105" s="16"/>
      <c r="XEH105" s="16"/>
      <c r="XEI105" s="16"/>
      <c r="XEJ105" s="16"/>
      <c r="XEK105" s="16"/>
      <c r="XEL105" s="16"/>
      <c r="XEM105" s="16"/>
      <c r="XEN105" s="16"/>
      <c r="XEO105" s="16"/>
      <c r="XEP105" s="16"/>
      <c r="XEQ105" s="16"/>
      <c r="XER105" s="16"/>
    </row>
    <row r="106" spans="1:15 16349:16372" s="16" customFormat="1" ht="45">
      <c r="A106" s="3">
        <v>102</v>
      </c>
      <c r="B106" s="3" t="s">
        <v>428</v>
      </c>
      <c r="C106" s="6" t="s">
        <v>36</v>
      </c>
      <c r="D106" s="6" t="s">
        <v>429</v>
      </c>
      <c r="E106" s="6" t="s">
        <v>430</v>
      </c>
      <c r="F106" s="6"/>
      <c r="G106" s="6"/>
      <c r="H106" s="6"/>
      <c r="I106" s="6"/>
      <c r="J106" s="6" t="s">
        <v>431</v>
      </c>
      <c r="K106" s="6" t="s">
        <v>432</v>
      </c>
      <c r="L106" s="26" t="s">
        <v>41</v>
      </c>
      <c r="M106" s="6"/>
      <c r="N106" s="6"/>
      <c r="O106" s="28"/>
    </row>
    <row r="107" spans="1:15 16349:16372" s="16" customFormat="1" ht="101.25">
      <c r="A107" s="3">
        <v>103</v>
      </c>
      <c r="B107" s="3" t="s">
        <v>433</v>
      </c>
      <c r="C107" s="6" t="s">
        <v>36</v>
      </c>
      <c r="D107" s="6" t="s">
        <v>434</v>
      </c>
      <c r="E107" s="6" t="s">
        <v>435</v>
      </c>
      <c r="F107" s="26"/>
      <c r="G107" s="26"/>
      <c r="H107" s="26"/>
      <c r="I107" s="26"/>
      <c r="J107" s="6" t="s">
        <v>436</v>
      </c>
      <c r="K107" s="6" t="s">
        <v>437</v>
      </c>
      <c r="L107" s="26" t="s">
        <v>438</v>
      </c>
      <c r="M107" s="6" t="s">
        <v>26</v>
      </c>
      <c r="N107" s="6" t="s">
        <v>28</v>
      </c>
      <c r="O107" s="28"/>
    </row>
    <row r="108" spans="1:15 16349:16372" s="16" customFormat="1" ht="47.25">
      <c r="A108" s="3">
        <v>104</v>
      </c>
      <c r="B108" s="27" t="s">
        <v>439</v>
      </c>
      <c r="C108" s="26" t="s">
        <v>255</v>
      </c>
      <c r="D108" s="26" t="s">
        <v>440</v>
      </c>
      <c r="E108" s="26" t="s">
        <v>273</v>
      </c>
      <c r="F108" s="26"/>
      <c r="G108" s="26"/>
      <c r="H108" s="26"/>
      <c r="I108" s="26"/>
      <c r="J108" s="26" t="s">
        <v>441</v>
      </c>
      <c r="K108" s="26" t="s">
        <v>442</v>
      </c>
      <c r="L108" s="26" t="s">
        <v>443</v>
      </c>
      <c r="M108" s="26" t="s">
        <v>444</v>
      </c>
      <c r="N108" s="26" t="s">
        <v>28</v>
      </c>
      <c r="O108" s="28"/>
    </row>
    <row r="109" spans="1:15 16349:16372" s="16" customFormat="1" ht="56.25">
      <c r="A109" s="3">
        <v>105</v>
      </c>
      <c r="B109" s="3" t="s">
        <v>445</v>
      </c>
      <c r="C109" s="11" t="s">
        <v>20</v>
      </c>
      <c r="D109" s="6" t="s">
        <v>446</v>
      </c>
      <c r="E109" s="6" t="s">
        <v>447</v>
      </c>
      <c r="F109" s="6"/>
      <c r="G109" s="6"/>
      <c r="H109" s="6"/>
      <c r="I109" s="6"/>
      <c r="J109" s="6" t="s">
        <v>448</v>
      </c>
      <c r="K109" s="6" t="s">
        <v>449</v>
      </c>
      <c r="L109" s="6" t="s">
        <v>26</v>
      </c>
      <c r="M109" s="6" t="s">
        <v>63</v>
      </c>
      <c r="N109" s="6" t="s">
        <v>28</v>
      </c>
      <c r="O109" s="28"/>
    </row>
    <row r="110" spans="1:15 16349:16372" s="16" customFormat="1" ht="78.75">
      <c r="A110" s="3">
        <v>106</v>
      </c>
      <c r="B110" s="3" t="s">
        <v>445</v>
      </c>
      <c r="C110" s="11" t="s">
        <v>20</v>
      </c>
      <c r="D110" s="6" t="s">
        <v>446</v>
      </c>
      <c r="E110" s="6" t="s">
        <v>177</v>
      </c>
      <c r="F110" s="6"/>
      <c r="G110" s="6"/>
      <c r="H110" s="6"/>
      <c r="I110" s="6"/>
      <c r="J110" s="6" t="s">
        <v>450</v>
      </c>
      <c r="K110" s="6" t="s">
        <v>451</v>
      </c>
      <c r="L110" s="6" t="s">
        <v>452</v>
      </c>
      <c r="M110" s="6" t="s">
        <v>453</v>
      </c>
      <c r="N110" s="6" t="s">
        <v>454</v>
      </c>
      <c r="O110" s="28"/>
    </row>
    <row r="111" spans="1:15 16349:16372" s="17" customFormat="1" ht="92.25">
      <c r="A111" s="3">
        <v>107</v>
      </c>
      <c r="B111" s="3" t="s">
        <v>455</v>
      </c>
      <c r="C111" s="6" t="s">
        <v>456</v>
      </c>
      <c r="D111" s="6" t="s">
        <v>457</v>
      </c>
      <c r="E111" s="6" t="s">
        <v>458</v>
      </c>
      <c r="F111" s="6"/>
      <c r="G111" s="6"/>
      <c r="H111" s="6"/>
      <c r="I111" s="6"/>
      <c r="J111" s="6" t="s">
        <v>459</v>
      </c>
      <c r="K111" s="13" t="s">
        <v>460</v>
      </c>
      <c r="L111" s="6" t="s">
        <v>306</v>
      </c>
      <c r="M111" s="6"/>
      <c r="N111" s="6"/>
      <c r="O111" s="3" t="s">
        <v>34</v>
      </c>
      <c r="XDU111" s="16"/>
      <c r="XDV111" s="16"/>
      <c r="XDW111" s="16"/>
      <c r="XDX111" s="16"/>
      <c r="XDY111" s="16"/>
      <c r="XDZ111" s="16"/>
      <c r="XEA111" s="16"/>
      <c r="XEB111" s="16"/>
      <c r="XEC111" s="16"/>
      <c r="XED111" s="16"/>
      <c r="XEE111" s="16"/>
      <c r="XEF111" s="16"/>
      <c r="XEG111" s="16"/>
      <c r="XEH111" s="16"/>
      <c r="XEI111" s="16"/>
      <c r="XEJ111" s="16"/>
      <c r="XEK111" s="16"/>
      <c r="XEL111" s="16"/>
      <c r="XEM111" s="16"/>
      <c r="XEN111" s="16"/>
      <c r="XEO111" s="16"/>
      <c r="XEP111" s="16"/>
      <c r="XEQ111" s="16"/>
      <c r="XER111" s="16"/>
    </row>
    <row r="112" spans="1:15 16349:16372" s="16" customFormat="1" ht="22.5">
      <c r="A112" s="3">
        <v>108</v>
      </c>
      <c r="B112" s="3" t="s">
        <v>461</v>
      </c>
      <c r="C112" s="6" t="s">
        <v>36</v>
      </c>
      <c r="D112" s="6" t="s">
        <v>462</v>
      </c>
      <c r="E112" s="26" t="s">
        <v>463</v>
      </c>
      <c r="F112" s="6"/>
      <c r="G112" s="6"/>
      <c r="H112" s="6"/>
      <c r="I112" s="6"/>
      <c r="J112" s="26" t="s">
        <v>24</v>
      </c>
      <c r="K112" s="6" t="s">
        <v>464</v>
      </c>
      <c r="L112" s="6" t="s">
        <v>70</v>
      </c>
      <c r="M112" s="6" t="s">
        <v>26</v>
      </c>
      <c r="N112" s="6" t="s">
        <v>28</v>
      </c>
      <c r="O112" s="28"/>
    </row>
    <row r="113" spans="1:15 16349:16372" s="16" customFormat="1" ht="45">
      <c r="A113" s="3">
        <v>109</v>
      </c>
      <c r="B113" s="27" t="s">
        <v>465</v>
      </c>
      <c r="C113" s="26" t="s">
        <v>36</v>
      </c>
      <c r="D113" s="26" t="s">
        <v>466</v>
      </c>
      <c r="E113" s="26" t="s">
        <v>467</v>
      </c>
      <c r="F113" s="26"/>
      <c r="G113" s="26"/>
      <c r="H113" s="26"/>
      <c r="I113" s="26"/>
      <c r="J113" s="26" t="s">
        <v>24</v>
      </c>
      <c r="K113" s="26" t="s">
        <v>468</v>
      </c>
      <c r="L113" s="26" t="s">
        <v>26</v>
      </c>
      <c r="M113" s="26" t="s">
        <v>63</v>
      </c>
      <c r="N113" s="26" t="s">
        <v>71</v>
      </c>
      <c r="O113" s="28"/>
    </row>
    <row r="114" spans="1:15 16349:16372" s="16" customFormat="1" ht="45">
      <c r="A114" s="3">
        <v>110</v>
      </c>
      <c r="B114" s="3" t="s">
        <v>469</v>
      </c>
      <c r="C114" s="6" t="s">
        <v>20</v>
      </c>
      <c r="D114" s="6" t="s">
        <v>343</v>
      </c>
      <c r="E114" s="6" t="s">
        <v>470</v>
      </c>
      <c r="F114" s="6"/>
      <c r="G114" s="6"/>
      <c r="H114" s="6"/>
      <c r="I114" s="6"/>
      <c r="J114" s="6" t="s">
        <v>471</v>
      </c>
      <c r="K114" s="6" t="s">
        <v>472</v>
      </c>
      <c r="L114" s="6" t="s">
        <v>41</v>
      </c>
      <c r="M114" s="6"/>
      <c r="N114" s="6"/>
      <c r="O114" s="28"/>
    </row>
    <row r="115" spans="1:15 16349:16372" s="17" customFormat="1" ht="56.25">
      <c r="A115" s="3">
        <v>111</v>
      </c>
      <c r="B115" s="3" t="s">
        <v>473</v>
      </c>
      <c r="C115" s="6" t="s">
        <v>255</v>
      </c>
      <c r="D115" s="6" t="s">
        <v>474</v>
      </c>
      <c r="E115" s="6" t="s">
        <v>475</v>
      </c>
      <c r="F115" s="6"/>
      <c r="G115" s="6"/>
      <c r="H115" s="6"/>
      <c r="I115" s="6"/>
      <c r="J115" s="6" t="s">
        <v>24</v>
      </c>
      <c r="K115" s="13" t="s">
        <v>476</v>
      </c>
      <c r="L115" s="6" t="s">
        <v>306</v>
      </c>
      <c r="M115" s="6"/>
      <c r="N115" s="6"/>
      <c r="O115" s="3" t="s">
        <v>34</v>
      </c>
      <c r="XDU115" s="16"/>
      <c r="XDV115" s="16"/>
      <c r="XDW115" s="16"/>
      <c r="XDX115" s="16"/>
      <c r="XDY115" s="16"/>
      <c r="XDZ115" s="16"/>
      <c r="XEA115" s="16"/>
      <c r="XEB115" s="16"/>
      <c r="XEC115" s="16"/>
      <c r="XED115" s="16"/>
      <c r="XEE115" s="16"/>
      <c r="XEF115" s="16"/>
      <c r="XEG115" s="16"/>
      <c r="XEH115" s="16"/>
      <c r="XEI115" s="16"/>
      <c r="XEJ115" s="16"/>
      <c r="XEK115" s="16"/>
      <c r="XEL115" s="16"/>
      <c r="XEM115" s="16"/>
      <c r="XEN115" s="16"/>
      <c r="XEO115" s="16"/>
      <c r="XEP115" s="16"/>
      <c r="XEQ115" s="16"/>
      <c r="XER115" s="16"/>
    </row>
    <row r="116" spans="1:15 16349:16372" s="16" customFormat="1" ht="45">
      <c r="A116" s="3">
        <v>112</v>
      </c>
      <c r="B116" s="27" t="s">
        <v>477</v>
      </c>
      <c r="C116" s="26" t="s">
        <v>36</v>
      </c>
      <c r="D116" s="6" t="s">
        <v>478</v>
      </c>
      <c r="E116" s="26" t="s">
        <v>479</v>
      </c>
      <c r="F116" s="26"/>
      <c r="G116" s="26"/>
      <c r="H116" s="26"/>
      <c r="I116" s="26"/>
      <c r="J116" s="26" t="s">
        <v>24</v>
      </c>
      <c r="K116" s="26" t="s">
        <v>480</v>
      </c>
      <c r="L116" s="26" t="s">
        <v>26</v>
      </c>
      <c r="M116" s="26" t="s">
        <v>26</v>
      </c>
      <c r="N116" s="26" t="s">
        <v>28</v>
      </c>
      <c r="O116" s="28"/>
    </row>
    <row r="117" spans="1:15 16349:16372" s="16" customFormat="1" ht="45">
      <c r="A117" s="3">
        <v>113</v>
      </c>
      <c r="B117" s="27" t="s">
        <v>477</v>
      </c>
      <c r="C117" s="26" t="s">
        <v>36</v>
      </c>
      <c r="D117" s="6" t="s">
        <v>478</v>
      </c>
      <c r="E117" s="26" t="s">
        <v>481</v>
      </c>
      <c r="F117" s="26"/>
      <c r="G117" s="26" t="s">
        <v>482</v>
      </c>
      <c r="H117" s="26"/>
      <c r="I117" s="26"/>
      <c r="J117" s="26" t="s">
        <v>24</v>
      </c>
      <c r="K117" s="26" t="s">
        <v>483</v>
      </c>
      <c r="L117" s="26" t="s">
        <v>131</v>
      </c>
      <c r="M117" s="26" t="s">
        <v>50</v>
      </c>
      <c r="N117" s="26" t="s">
        <v>51</v>
      </c>
      <c r="O117" s="28"/>
    </row>
    <row r="118" spans="1:15 16349:16372" s="16" customFormat="1" ht="45">
      <c r="A118" s="3">
        <v>114</v>
      </c>
      <c r="B118" s="27" t="s">
        <v>477</v>
      </c>
      <c r="C118" s="26" t="s">
        <v>36</v>
      </c>
      <c r="D118" s="6" t="s">
        <v>478</v>
      </c>
      <c r="E118" s="26" t="s">
        <v>128</v>
      </c>
      <c r="F118" s="26"/>
      <c r="G118" s="26" t="s">
        <v>129</v>
      </c>
      <c r="H118" s="26"/>
      <c r="I118" s="26"/>
      <c r="J118" s="26" t="s">
        <v>24</v>
      </c>
      <c r="K118" s="26" t="s">
        <v>484</v>
      </c>
      <c r="L118" s="26" t="s">
        <v>131</v>
      </c>
      <c r="M118" s="26" t="s">
        <v>50</v>
      </c>
      <c r="N118" s="26" t="s">
        <v>51</v>
      </c>
      <c r="O118" s="28"/>
    </row>
    <row r="119" spans="1:15 16349:16372" s="16" customFormat="1" ht="67.5">
      <c r="A119" s="3">
        <v>115</v>
      </c>
      <c r="B119" s="27" t="s">
        <v>477</v>
      </c>
      <c r="C119" s="26" t="s">
        <v>36</v>
      </c>
      <c r="D119" s="6" t="s">
        <v>478</v>
      </c>
      <c r="E119" s="26" t="s">
        <v>485</v>
      </c>
      <c r="F119" s="26"/>
      <c r="G119" s="26"/>
      <c r="H119" s="26"/>
      <c r="I119" s="26"/>
      <c r="J119" s="26" t="s">
        <v>24</v>
      </c>
      <c r="K119" s="26" t="s">
        <v>486</v>
      </c>
      <c r="L119" s="26" t="s">
        <v>26</v>
      </c>
      <c r="M119" s="26" t="s">
        <v>26</v>
      </c>
      <c r="N119" s="26" t="s">
        <v>28</v>
      </c>
      <c r="O119" s="28"/>
    </row>
    <row r="120" spans="1:15 16349:16372" s="16" customFormat="1" ht="45">
      <c r="A120" s="3">
        <v>116</v>
      </c>
      <c r="B120" s="27" t="s">
        <v>477</v>
      </c>
      <c r="C120" s="26" t="s">
        <v>487</v>
      </c>
      <c r="D120" s="6" t="s">
        <v>478</v>
      </c>
      <c r="E120" s="26" t="s">
        <v>488</v>
      </c>
      <c r="F120" s="26"/>
      <c r="G120" s="26"/>
      <c r="H120" s="26"/>
      <c r="I120" s="26"/>
      <c r="J120" s="26" t="s">
        <v>24</v>
      </c>
      <c r="K120" s="26" t="s">
        <v>489</v>
      </c>
      <c r="L120" s="26" t="s">
        <v>26</v>
      </c>
      <c r="M120" s="26" t="s">
        <v>63</v>
      </c>
      <c r="N120" s="26" t="s">
        <v>28</v>
      </c>
      <c r="O120" s="28"/>
    </row>
    <row r="121" spans="1:15 16349:16372" s="16" customFormat="1" ht="33.75">
      <c r="A121" s="3">
        <v>117</v>
      </c>
      <c r="B121" s="27" t="s">
        <v>490</v>
      </c>
      <c r="C121" s="26" t="s">
        <v>36</v>
      </c>
      <c r="D121" s="6" t="s">
        <v>491</v>
      </c>
      <c r="E121" s="26" t="s">
        <v>492</v>
      </c>
      <c r="F121" s="26"/>
      <c r="G121" s="26"/>
      <c r="H121" s="26"/>
      <c r="I121" s="26"/>
      <c r="J121" s="26" t="s">
        <v>24</v>
      </c>
      <c r="K121" s="26" t="s">
        <v>493</v>
      </c>
      <c r="L121" s="26" t="s">
        <v>26</v>
      </c>
      <c r="M121" s="26" t="s">
        <v>26</v>
      </c>
      <c r="N121" s="26" t="s">
        <v>28</v>
      </c>
      <c r="O121" s="28"/>
    </row>
    <row r="122" spans="1:15 16349:16372" s="16" customFormat="1" ht="78.75">
      <c r="A122" s="3">
        <v>118</v>
      </c>
      <c r="B122" s="3" t="s">
        <v>494</v>
      </c>
      <c r="C122" s="6" t="s">
        <v>36</v>
      </c>
      <c r="D122" s="6" t="s">
        <v>495</v>
      </c>
      <c r="E122" s="6" t="s">
        <v>496</v>
      </c>
      <c r="F122" s="6"/>
      <c r="G122" s="6"/>
      <c r="H122" s="6"/>
      <c r="I122" s="6"/>
      <c r="J122" s="26" t="s">
        <v>24</v>
      </c>
      <c r="K122" s="6" t="s">
        <v>497</v>
      </c>
      <c r="L122" s="6" t="s">
        <v>114</v>
      </c>
      <c r="M122" s="6" t="s">
        <v>63</v>
      </c>
      <c r="N122" s="6" t="s">
        <v>28</v>
      </c>
      <c r="O122" s="28"/>
    </row>
    <row r="123" spans="1:15 16349:16372" s="16" customFormat="1" ht="69.75">
      <c r="A123" s="3">
        <v>119</v>
      </c>
      <c r="B123" s="27" t="s">
        <v>498</v>
      </c>
      <c r="C123" s="26" t="s">
        <v>36</v>
      </c>
      <c r="D123" s="26" t="s">
        <v>67</v>
      </c>
      <c r="E123" s="26" t="s">
        <v>499</v>
      </c>
      <c r="F123" s="26"/>
      <c r="G123" s="26"/>
      <c r="H123" s="26"/>
      <c r="I123" s="26"/>
      <c r="J123" s="26" t="s">
        <v>500</v>
      </c>
      <c r="K123" s="26" t="s">
        <v>501</v>
      </c>
      <c r="L123" s="26" t="s">
        <v>26</v>
      </c>
      <c r="M123" s="26" t="s">
        <v>63</v>
      </c>
      <c r="N123" s="26" t="s">
        <v>28</v>
      </c>
      <c r="O123" s="28"/>
    </row>
    <row r="124" spans="1:15 16349:16372" s="16" customFormat="1" ht="45">
      <c r="A124" s="3">
        <v>120</v>
      </c>
      <c r="B124" s="27" t="s">
        <v>502</v>
      </c>
      <c r="C124" s="26" t="s">
        <v>79</v>
      </c>
      <c r="D124" s="26" t="s">
        <v>343</v>
      </c>
      <c r="E124" s="26" t="s">
        <v>503</v>
      </c>
      <c r="F124" s="26" t="s">
        <v>504</v>
      </c>
      <c r="G124" s="26"/>
      <c r="H124" s="26"/>
      <c r="I124" s="26"/>
      <c r="J124" s="26" t="s">
        <v>24</v>
      </c>
      <c r="K124" s="26" t="s">
        <v>505</v>
      </c>
      <c r="L124" s="26" t="s">
        <v>114</v>
      </c>
      <c r="M124" s="26" t="s">
        <v>26</v>
      </c>
      <c r="N124" s="26" t="s">
        <v>28</v>
      </c>
      <c r="O124" s="28"/>
    </row>
    <row r="125" spans="1:15 16349:16372" s="16" customFormat="1" ht="22.5">
      <c r="A125" s="3">
        <v>121</v>
      </c>
      <c r="B125" s="27" t="s">
        <v>506</v>
      </c>
      <c r="C125" s="11" t="s">
        <v>20</v>
      </c>
      <c r="D125" s="26" t="s">
        <v>507</v>
      </c>
      <c r="E125" s="26" t="s">
        <v>508</v>
      </c>
      <c r="F125" s="26"/>
      <c r="G125" s="26"/>
      <c r="H125" s="26"/>
      <c r="I125" s="26"/>
      <c r="J125" s="26" t="s">
        <v>24</v>
      </c>
      <c r="K125" s="26" t="s">
        <v>509</v>
      </c>
      <c r="L125" s="26" t="s">
        <v>26</v>
      </c>
      <c r="M125" s="26" t="s">
        <v>26</v>
      </c>
      <c r="N125" s="26" t="s">
        <v>28</v>
      </c>
      <c r="O125" s="28"/>
    </row>
    <row r="126" spans="1:15 16349:16372" s="16" customFormat="1" ht="101.25">
      <c r="A126" s="3">
        <v>122</v>
      </c>
      <c r="B126" s="29" t="s">
        <v>510</v>
      </c>
      <c r="C126" s="30" t="s">
        <v>511</v>
      </c>
      <c r="D126" s="30" t="s">
        <v>512</v>
      </c>
      <c r="E126" s="30" t="s">
        <v>513</v>
      </c>
      <c r="F126" s="31"/>
      <c r="G126" s="30"/>
      <c r="H126" s="30"/>
      <c r="I126" s="30"/>
      <c r="J126" s="30" t="s">
        <v>514</v>
      </c>
      <c r="K126" s="30" t="s">
        <v>515</v>
      </c>
      <c r="L126" s="30" t="s">
        <v>41</v>
      </c>
      <c r="M126" s="30"/>
      <c r="N126" s="30"/>
      <c r="O126" s="28"/>
    </row>
    <row r="127" spans="1:15 16349:16372" s="16" customFormat="1" ht="78.75">
      <c r="A127" s="3">
        <v>123</v>
      </c>
      <c r="B127" s="3" t="s">
        <v>516</v>
      </c>
      <c r="C127" s="6" t="s">
        <v>517</v>
      </c>
      <c r="D127" s="6" t="s">
        <v>518</v>
      </c>
      <c r="E127" s="6" t="s">
        <v>519</v>
      </c>
      <c r="F127" s="26"/>
      <c r="G127" s="26"/>
      <c r="H127" s="26"/>
      <c r="I127" s="26"/>
      <c r="J127" s="6" t="s">
        <v>520</v>
      </c>
      <c r="K127" s="6" t="s">
        <v>521</v>
      </c>
      <c r="L127" s="26" t="s">
        <v>26</v>
      </c>
      <c r="M127" s="6" t="s">
        <v>63</v>
      </c>
      <c r="N127" s="6" t="s">
        <v>522</v>
      </c>
      <c r="O127" s="28"/>
    </row>
    <row r="128" spans="1:15 16349:16372" s="16" customFormat="1" ht="101.25">
      <c r="A128" s="3">
        <v>124</v>
      </c>
      <c r="B128" s="27" t="s">
        <v>523</v>
      </c>
      <c r="C128" s="11" t="s">
        <v>20</v>
      </c>
      <c r="D128" s="26" t="s">
        <v>524</v>
      </c>
      <c r="E128" s="26" t="s">
        <v>525</v>
      </c>
      <c r="F128" s="26" t="s">
        <v>46</v>
      </c>
      <c r="G128" s="26"/>
      <c r="H128" s="26"/>
      <c r="I128" s="26"/>
      <c r="J128" s="26" t="s">
        <v>24</v>
      </c>
      <c r="K128" s="26" t="s">
        <v>526</v>
      </c>
      <c r="L128" s="26" t="s">
        <v>114</v>
      </c>
      <c r="M128" s="26" t="s">
        <v>527</v>
      </c>
      <c r="N128" s="26" t="s">
        <v>528</v>
      </c>
      <c r="O128" s="28"/>
    </row>
    <row r="129" spans="1:43 16347:16372" s="16" customFormat="1" ht="24.75">
      <c r="A129" s="3">
        <v>125</v>
      </c>
      <c r="B129" s="27" t="s">
        <v>529</v>
      </c>
      <c r="C129" s="11" t="s">
        <v>20</v>
      </c>
      <c r="D129" s="26" t="s">
        <v>530</v>
      </c>
      <c r="E129" s="26" t="s">
        <v>531</v>
      </c>
      <c r="F129" s="26"/>
      <c r="G129" s="26"/>
      <c r="H129" s="26"/>
      <c r="I129" s="26"/>
      <c r="J129" s="26" t="s">
        <v>532</v>
      </c>
      <c r="K129" s="26" t="s">
        <v>533</v>
      </c>
      <c r="L129" s="26" t="s">
        <v>26</v>
      </c>
      <c r="M129" s="26" t="s">
        <v>63</v>
      </c>
      <c r="N129" s="26" t="s">
        <v>28</v>
      </c>
      <c r="O129" s="28"/>
    </row>
    <row r="130" spans="1:43 16347:16372" s="16" customFormat="1" ht="67.5">
      <c r="A130" s="3">
        <v>126</v>
      </c>
      <c r="B130" s="27" t="s">
        <v>529</v>
      </c>
      <c r="C130" s="11" t="s">
        <v>20</v>
      </c>
      <c r="D130" s="26" t="s">
        <v>530</v>
      </c>
      <c r="E130" s="26" t="s">
        <v>534</v>
      </c>
      <c r="F130" s="26"/>
      <c r="G130" s="26"/>
      <c r="H130" s="26"/>
      <c r="I130" s="26"/>
      <c r="J130" s="26" t="s">
        <v>535</v>
      </c>
      <c r="K130" s="26" t="s">
        <v>536</v>
      </c>
      <c r="L130" s="26" t="s">
        <v>26</v>
      </c>
      <c r="M130" s="26" t="s">
        <v>63</v>
      </c>
      <c r="N130" s="26" t="s">
        <v>28</v>
      </c>
      <c r="O130" s="28"/>
    </row>
    <row r="131" spans="1:43 16347:16372" s="16" customFormat="1" ht="96.75">
      <c r="A131" s="3">
        <v>127</v>
      </c>
      <c r="B131" s="3" t="s">
        <v>529</v>
      </c>
      <c r="C131" s="11" t="s">
        <v>20</v>
      </c>
      <c r="D131" s="26" t="s">
        <v>530</v>
      </c>
      <c r="E131" s="26" t="s">
        <v>537</v>
      </c>
      <c r="F131" s="6"/>
      <c r="G131" s="6"/>
      <c r="H131" s="6"/>
      <c r="I131" s="6"/>
      <c r="J131" s="26" t="s">
        <v>538</v>
      </c>
      <c r="K131" s="6" t="s">
        <v>539</v>
      </c>
      <c r="L131" s="6" t="s">
        <v>182</v>
      </c>
      <c r="M131" s="6" t="s">
        <v>63</v>
      </c>
      <c r="N131" s="6" t="s">
        <v>28</v>
      </c>
      <c r="O131" s="28"/>
    </row>
    <row r="132" spans="1:43 16347:16372" s="18" customFormat="1" ht="67.5">
      <c r="A132" s="3">
        <v>128</v>
      </c>
      <c r="B132" s="27" t="s">
        <v>529</v>
      </c>
      <c r="C132" s="11" t="s">
        <v>20</v>
      </c>
      <c r="D132" s="26" t="s">
        <v>530</v>
      </c>
      <c r="E132" s="26" t="s">
        <v>540</v>
      </c>
      <c r="F132" s="26"/>
      <c r="G132" s="26"/>
      <c r="H132" s="26"/>
      <c r="I132" s="26"/>
      <c r="J132" s="26" t="s">
        <v>541</v>
      </c>
      <c r="K132" s="26" t="s">
        <v>542</v>
      </c>
      <c r="L132" s="26" t="s">
        <v>543</v>
      </c>
      <c r="M132" s="26" t="s">
        <v>415</v>
      </c>
      <c r="N132" s="26" t="s">
        <v>416</v>
      </c>
      <c r="O132" s="28"/>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XDS132" s="16"/>
      <c r="XDT132" s="16"/>
      <c r="XDU132" s="16"/>
      <c r="XDV132" s="16"/>
      <c r="XDW132" s="16"/>
      <c r="XDX132" s="16"/>
      <c r="XDY132" s="16"/>
      <c r="XDZ132" s="16"/>
      <c r="XEA132" s="16"/>
      <c r="XEB132" s="16"/>
      <c r="XEC132" s="16"/>
      <c r="XED132" s="16"/>
      <c r="XEE132" s="16"/>
      <c r="XEF132" s="16"/>
      <c r="XEG132" s="16"/>
      <c r="XEH132" s="16"/>
      <c r="XEI132" s="16"/>
      <c r="XEJ132" s="16"/>
      <c r="XEK132" s="16"/>
      <c r="XEL132" s="16"/>
      <c r="XEM132" s="16"/>
      <c r="XEN132" s="16"/>
      <c r="XEO132" s="16"/>
      <c r="XEP132" s="16"/>
      <c r="XEQ132" s="16"/>
      <c r="XER132" s="16"/>
    </row>
    <row r="133" spans="1:43 16347:16372" s="16" customFormat="1" ht="78.75">
      <c r="A133" s="3">
        <v>129</v>
      </c>
      <c r="B133" s="27" t="s">
        <v>529</v>
      </c>
      <c r="C133" s="11" t="s">
        <v>20</v>
      </c>
      <c r="D133" s="26" t="s">
        <v>530</v>
      </c>
      <c r="E133" s="26" t="s">
        <v>544</v>
      </c>
      <c r="F133" s="26"/>
      <c r="G133" s="26"/>
      <c r="H133" s="26"/>
      <c r="I133" s="26"/>
      <c r="J133" s="26" t="s">
        <v>545</v>
      </c>
      <c r="K133" s="26" t="s">
        <v>546</v>
      </c>
      <c r="L133" s="26" t="s">
        <v>26</v>
      </c>
      <c r="M133" s="26" t="s">
        <v>63</v>
      </c>
      <c r="N133" s="26" t="s">
        <v>28</v>
      </c>
      <c r="O133" s="28"/>
    </row>
    <row r="134" spans="1:43 16347:16372" s="16" customFormat="1" ht="45">
      <c r="A134" s="3">
        <v>130</v>
      </c>
      <c r="B134" s="27" t="s">
        <v>529</v>
      </c>
      <c r="C134" s="11" t="s">
        <v>20</v>
      </c>
      <c r="D134" s="26" t="s">
        <v>530</v>
      </c>
      <c r="E134" s="26" t="s">
        <v>547</v>
      </c>
      <c r="F134" s="26"/>
      <c r="G134" s="26"/>
      <c r="H134" s="26"/>
      <c r="I134" s="26"/>
      <c r="J134" s="26" t="s">
        <v>24</v>
      </c>
      <c r="K134" s="26" t="s">
        <v>548</v>
      </c>
      <c r="L134" s="26" t="s">
        <v>26</v>
      </c>
      <c r="M134" s="26" t="s">
        <v>63</v>
      </c>
      <c r="N134" s="26" t="s">
        <v>28</v>
      </c>
      <c r="O134" s="28"/>
    </row>
    <row r="135" spans="1:43 16347:16372" s="16" customFormat="1" ht="45">
      <c r="A135" s="3">
        <v>131</v>
      </c>
      <c r="B135" s="27" t="s">
        <v>529</v>
      </c>
      <c r="C135" s="11" t="s">
        <v>20</v>
      </c>
      <c r="D135" s="26" t="s">
        <v>530</v>
      </c>
      <c r="E135" s="26" t="s">
        <v>549</v>
      </c>
      <c r="F135" s="26"/>
      <c r="G135" s="26"/>
      <c r="H135" s="26"/>
      <c r="I135" s="26"/>
      <c r="J135" s="26" t="s">
        <v>24</v>
      </c>
      <c r="K135" s="26" t="s">
        <v>550</v>
      </c>
      <c r="L135" s="26" t="s">
        <v>26</v>
      </c>
      <c r="M135" s="26" t="s">
        <v>63</v>
      </c>
      <c r="N135" s="26" t="s">
        <v>28</v>
      </c>
      <c r="O135" s="28"/>
    </row>
    <row r="136" spans="1:43 16347:16372" s="16" customFormat="1" ht="67.5">
      <c r="A136" s="3">
        <v>132</v>
      </c>
      <c r="B136" s="27" t="s">
        <v>551</v>
      </c>
      <c r="C136" s="26" t="s">
        <v>36</v>
      </c>
      <c r="D136" s="26" t="s">
        <v>148</v>
      </c>
      <c r="E136" s="26" t="s">
        <v>552</v>
      </c>
      <c r="F136" s="26"/>
      <c r="G136" s="26"/>
      <c r="H136" s="26"/>
      <c r="I136" s="26"/>
      <c r="J136" s="26" t="s">
        <v>553</v>
      </c>
      <c r="K136" s="26" t="s">
        <v>554</v>
      </c>
      <c r="L136" s="26" t="s">
        <v>555</v>
      </c>
      <c r="M136" s="26" t="s">
        <v>556</v>
      </c>
      <c r="N136" s="26" t="s">
        <v>557</v>
      </c>
      <c r="O136" s="28"/>
    </row>
    <row r="137" spans="1:43 16347:16372" s="19" customFormat="1" ht="45">
      <c r="A137" s="3">
        <v>133</v>
      </c>
      <c r="B137" s="27" t="s">
        <v>551</v>
      </c>
      <c r="C137" s="26" t="s">
        <v>36</v>
      </c>
      <c r="D137" s="26" t="s">
        <v>148</v>
      </c>
      <c r="E137" s="26" t="s">
        <v>558</v>
      </c>
      <c r="F137" s="26"/>
      <c r="G137" s="26"/>
      <c r="H137" s="26"/>
      <c r="I137" s="26"/>
      <c r="J137" s="26" t="s">
        <v>559</v>
      </c>
      <c r="K137" s="26" t="s">
        <v>560</v>
      </c>
      <c r="L137" s="26" t="s">
        <v>561</v>
      </c>
      <c r="M137" s="26" t="s">
        <v>63</v>
      </c>
      <c r="N137" s="26" t="s">
        <v>28</v>
      </c>
      <c r="O137" s="33"/>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XDS137" s="16"/>
      <c r="XDT137" s="16"/>
      <c r="XDU137" s="16"/>
      <c r="XDV137" s="16"/>
      <c r="XDW137" s="16"/>
      <c r="XDX137" s="16"/>
      <c r="XDY137" s="16"/>
      <c r="XDZ137" s="16"/>
      <c r="XEA137" s="16"/>
      <c r="XEB137" s="16"/>
      <c r="XEC137" s="16"/>
      <c r="XED137" s="16"/>
      <c r="XEE137" s="16"/>
      <c r="XEF137" s="16"/>
      <c r="XEG137" s="16"/>
      <c r="XEH137" s="16"/>
      <c r="XEI137" s="16"/>
      <c r="XEJ137" s="16"/>
      <c r="XEK137" s="16"/>
      <c r="XEL137" s="16"/>
      <c r="XEM137" s="16"/>
      <c r="XEN137" s="16"/>
      <c r="XEO137" s="16"/>
      <c r="XEP137" s="16"/>
      <c r="XEQ137" s="16"/>
      <c r="XER137" s="16"/>
    </row>
    <row r="138" spans="1:43 16347:16372" s="16" customFormat="1" ht="78.75">
      <c r="A138" s="3">
        <v>134</v>
      </c>
      <c r="B138" s="27" t="s">
        <v>562</v>
      </c>
      <c r="C138" s="26" t="s">
        <v>563</v>
      </c>
      <c r="D138" s="26" t="s">
        <v>564</v>
      </c>
      <c r="E138" s="26" t="s">
        <v>565</v>
      </c>
      <c r="F138" s="26"/>
      <c r="G138" s="26"/>
      <c r="H138" s="26"/>
      <c r="I138" s="26"/>
      <c r="J138" s="26" t="s">
        <v>566</v>
      </c>
      <c r="K138" s="26" t="s">
        <v>567</v>
      </c>
      <c r="L138" s="26" t="s">
        <v>26</v>
      </c>
      <c r="M138" s="26" t="s">
        <v>63</v>
      </c>
      <c r="N138" s="26" t="s">
        <v>28</v>
      </c>
      <c r="O138" s="28"/>
    </row>
    <row r="139" spans="1:43 16347:16372" s="16" customFormat="1" ht="90">
      <c r="A139" s="3">
        <v>135</v>
      </c>
      <c r="B139" s="27" t="s">
        <v>562</v>
      </c>
      <c r="C139" s="26" t="s">
        <v>563</v>
      </c>
      <c r="D139" s="26" t="s">
        <v>564</v>
      </c>
      <c r="E139" s="26" t="s">
        <v>568</v>
      </c>
      <c r="F139" s="26" t="s">
        <v>46</v>
      </c>
      <c r="G139" s="26"/>
      <c r="H139" s="26"/>
      <c r="I139" s="26"/>
      <c r="J139" s="26" t="s">
        <v>569</v>
      </c>
      <c r="K139" s="26" t="s">
        <v>570</v>
      </c>
      <c r="L139" s="26" t="s">
        <v>26</v>
      </c>
      <c r="M139" s="26" t="s">
        <v>63</v>
      </c>
      <c r="N139" s="26" t="s">
        <v>28</v>
      </c>
      <c r="O139" s="28"/>
    </row>
    <row r="140" spans="1:43 16347:16372" s="18" customFormat="1" ht="101.25">
      <c r="A140" s="3">
        <v>136</v>
      </c>
      <c r="B140" s="27" t="s">
        <v>571</v>
      </c>
      <c r="C140" s="26" t="s">
        <v>36</v>
      </c>
      <c r="D140" s="26" t="s">
        <v>37</v>
      </c>
      <c r="E140" s="26" t="s">
        <v>572</v>
      </c>
      <c r="F140" s="26" t="s">
        <v>573</v>
      </c>
      <c r="G140" s="26"/>
      <c r="H140" s="26"/>
      <c r="I140" s="26"/>
      <c r="J140" s="26" t="s">
        <v>574</v>
      </c>
      <c r="K140" s="26" t="s">
        <v>575</v>
      </c>
      <c r="L140" s="26" t="s">
        <v>26</v>
      </c>
      <c r="M140" s="26" t="s">
        <v>26</v>
      </c>
      <c r="N140" s="26" t="s">
        <v>28</v>
      </c>
      <c r="O140" s="28"/>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XDS140" s="16"/>
      <c r="XDT140" s="16"/>
      <c r="XDU140" s="16"/>
      <c r="XDV140" s="16"/>
      <c r="XDW140" s="16"/>
      <c r="XDX140" s="16"/>
      <c r="XDY140" s="16"/>
      <c r="XDZ140" s="16"/>
      <c r="XEA140" s="16"/>
      <c r="XEB140" s="16"/>
      <c r="XEC140" s="16"/>
      <c r="XED140" s="16"/>
      <c r="XEE140" s="16"/>
      <c r="XEF140" s="16"/>
      <c r="XEG140" s="16"/>
      <c r="XEH140" s="16"/>
      <c r="XEI140" s="16"/>
      <c r="XEJ140" s="16"/>
      <c r="XEK140" s="16"/>
      <c r="XEL140" s="16"/>
      <c r="XEM140" s="16"/>
      <c r="XEN140" s="16"/>
      <c r="XEO140" s="16"/>
      <c r="XEP140" s="16"/>
      <c r="XEQ140" s="16"/>
      <c r="XER140" s="16"/>
    </row>
    <row r="141" spans="1:43 16347:16372" s="18" customFormat="1" ht="112.5">
      <c r="A141" s="3">
        <v>137</v>
      </c>
      <c r="B141" s="27" t="s">
        <v>576</v>
      </c>
      <c r="C141" s="26" t="s">
        <v>36</v>
      </c>
      <c r="D141" s="26" t="s">
        <v>577</v>
      </c>
      <c r="E141" s="26" t="s">
        <v>308</v>
      </c>
      <c r="F141" s="26"/>
      <c r="G141" s="26"/>
      <c r="H141" s="26"/>
      <c r="I141" s="26"/>
      <c r="J141" s="26" t="s">
        <v>24</v>
      </c>
      <c r="K141" s="26" t="s">
        <v>578</v>
      </c>
      <c r="L141" s="26" t="s">
        <v>70</v>
      </c>
      <c r="M141" s="26" t="s">
        <v>26</v>
      </c>
      <c r="N141" s="26" t="s">
        <v>28</v>
      </c>
      <c r="O141" s="28"/>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XDS141" s="16"/>
      <c r="XDT141" s="16"/>
      <c r="XDU141" s="16"/>
      <c r="XDV141" s="16"/>
      <c r="XDW141" s="16"/>
      <c r="XDX141" s="16"/>
      <c r="XDY141" s="16"/>
      <c r="XDZ141" s="16"/>
      <c r="XEA141" s="16"/>
      <c r="XEB141" s="16"/>
      <c r="XEC141" s="16"/>
      <c r="XED141" s="16"/>
      <c r="XEE141" s="16"/>
      <c r="XEF141" s="16"/>
      <c r="XEG141" s="16"/>
      <c r="XEH141" s="16"/>
      <c r="XEI141" s="16"/>
      <c r="XEJ141" s="16"/>
      <c r="XEK141" s="16"/>
      <c r="XEL141" s="16"/>
      <c r="XEM141" s="16"/>
      <c r="XEN141" s="16"/>
      <c r="XEO141" s="16"/>
      <c r="XEP141" s="16"/>
      <c r="XEQ141" s="16"/>
      <c r="XER141" s="16"/>
    </row>
    <row r="142" spans="1:43 16347:16372" s="16" customFormat="1" ht="33.75">
      <c r="A142" s="3">
        <v>138</v>
      </c>
      <c r="B142" s="3" t="s">
        <v>576</v>
      </c>
      <c r="C142" s="6" t="s">
        <v>36</v>
      </c>
      <c r="D142" s="6" t="s">
        <v>577</v>
      </c>
      <c r="E142" s="6" t="s">
        <v>189</v>
      </c>
      <c r="F142" s="6"/>
      <c r="G142" s="6"/>
      <c r="H142" s="6"/>
      <c r="I142" s="6"/>
      <c r="J142" s="6" t="s">
        <v>178</v>
      </c>
      <c r="K142" s="6" t="s">
        <v>191</v>
      </c>
      <c r="L142" s="6" t="s">
        <v>579</v>
      </c>
      <c r="M142" s="6" t="s">
        <v>27</v>
      </c>
      <c r="N142" s="6" t="s">
        <v>28</v>
      </c>
      <c r="O142" s="28"/>
    </row>
    <row r="143" spans="1:43 16347:16372" s="16" customFormat="1" ht="67.5">
      <c r="A143" s="3">
        <v>139</v>
      </c>
      <c r="B143" s="3" t="s">
        <v>576</v>
      </c>
      <c r="C143" s="6" t="s">
        <v>36</v>
      </c>
      <c r="D143" s="6" t="s">
        <v>577</v>
      </c>
      <c r="E143" s="6" t="s">
        <v>580</v>
      </c>
      <c r="F143" s="6"/>
      <c r="G143" s="6"/>
      <c r="H143" s="6"/>
      <c r="I143" s="6"/>
      <c r="J143" s="6" t="s">
        <v>581</v>
      </c>
      <c r="K143" s="6" t="s">
        <v>582</v>
      </c>
      <c r="L143" s="6" t="s">
        <v>26</v>
      </c>
      <c r="M143" s="6" t="s">
        <v>26</v>
      </c>
      <c r="N143" s="6" t="s">
        <v>28</v>
      </c>
      <c r="O143" s="28"/>
    </row>
    <row r="144" spans="1:43 16347:16372" s="16" customFormat="1" ht="33.75">
      <c r="A144" s="3">
        <v>140</v>
      </c>
      <c r="B144" s="27" t="s">
        <v>583</v>
      </c>
      <c r="C144" s="26" t="s">
        <v>36</v>
      </c>
      <c r="D144" s="26" t="s">
        <v>584</v>
      </c>
      <c r="E144" s="26" t="s">
        <v>340</v>
      </c>
      <c r="F144" s="26"/>
      <c r="G144" s="26"/>
      <c r="H144" s="26"/>
      <c r="I144" s="26"/>
      <c r="J144" s="26" t="s">
        <v>24</v>
      </c>
      <c r="K144" s="26" t="s">
        <v>585</v>
      </c>
      <c r="L144" s="26" t="s">
        <v>414</v>
      </c>
      <c r="M144" s="26" t="s">
        <v>233</v>
      </c>
      <c r="N144" s="26" t="s">
        <v>234</v>
      </c>
      <c r="O144" s="28"/>
    </row>
    <row r="145" spans="1:15 16349:16372" s="16" customFormat="1" ht="101.25">
      <c r="A145" s="3">
        <v>141</v>
      </c>
      <c r="B145" s="27" t="s">
        <v>586</v>
      </c>
      <c r="C145" s="26" t="s">
        <v>563</v>
      </c>
      <c r="D145" s="26" t="s">
        <v>587</v>
      </c>
      <c r="E145" s="26" t="s">
        <v>588</v>
      </c>
      <c r="F145" s="26"/>
      <c r="G145" s="26"/>
      <c r="H145" s="26"/>
      <c r="I145" s="26"/>
      <c r="J145" s="26" t="s">
        <v>589</v>
      </c>
      <c r="K145" s="26" t="s">
        <v>590</v>
      </c>
      <c r="L145" s="26" t="s">
        <v>591</v>
      </c>
      <c r="M145" s="26" t="s">
        <v>592</v>
      </c>
      <c r="N145" s="26" t="s">
        <v>593</v>
      </c>
      <c r="O145" s="28"/>
    </row>
    <row r="146" spans="1:15 16349:16372" s="16" customFormat="1" ht="67.5">
      <c r="A146" s="3">
        <v>142</v>
      </c>
      <c r="B146" s="27" t="s">
        <v>586</v>
      </c>
      <c r="C146" s="26" t="s">
        <v>563</v>
      </c>
      <c r="D146" s="26" t="s">
        <v>587</v>
      </c>
      <c r="E146" s="26" t="s">
        <v>354</v>
      </c>
      <c r="F146" s="26"/>
      <c r="G146" s="26"/>
      <c r="H146" s="26"/>
      <c r="I146" s="26"/>
      <c r="J146" s="26" t="s">
        <v>594</v>
      </c>
      <c r="K146" s="26" t="s">
        <v>595</v>
      </c>
      <c r="L146" s="26" t="s">
        <v>596</v>
      </c>
      <c r="M146" s="26" t="s">
        <v>597</v>
      </c>
      <c r="N146" s="26" t="s">
        <v>598</v>
      </c>
      <c r="O146" s="28"/>
    </row>
    <row r="147" spans="1:15 16349:16372" s="16" customFormat="1" ht="56.25">
      <c r="A147" s="3">
        <v>143</v>
      </c>
      <c r="B147" s="27" t="s">
        <v>586</v>
      </c>
      <c r="C147" s="26" t="s">
        <v>563</v>
      </c>
      <c r="D147" s="26" t="s">
        <v>587</v>
      </c>
      <c r="E147" s="26" t="s">
        <v>599</v>
      </c>
      <c r="F147" s="26" t="s">
        <v>102</v>
      </c>
      <c r="G147" s="26" t="s">
        <v>102</v>
      </c>
      <c r="H147" s="26"/>
      <c r="I147" s="26"/>
      <c r="J147" s="26" t="s">
        <v>24</v>
      </c>
      <c r="K147" s="26" t="s">
        <v>600</v>
      </c>
      <c r="L147" s="26" t="s">
        <v>114</v>
      </c>
      <c r="M147" s="26" t="s">
        <v>114</v>
      </c>
      <c r="N147" s="26" t="s">
        <v>71</v>
      </c>
      <c r="O147" s="28"/>
    </row>
    <row r="148" spans="1:15 16349:16372" s="16" customFormat="1" ht="45">
      <c r="A148" s="3">
        <v>144</v>
      </c>
      <c r="B148" s="3" t="s">
        <v>586</v>
      </c>
      <c r="C148" s="26" t="s">
        <v>563</v>
      </c>
      <c r="D148" s="26" t="s">
        <v>587</v>
      </c>
      <c r="E148" s="6" t="s">
        <v>601</v>
      </c>
      <c r="F148" s="6"/>
      <c r="G148" s="6"/>
      <c r="H148" s="6"/>
      <c r="I148" s="6"/>
      <c r="J148" s="6" t="s">
        <v>602</v>
      </c>
      <c r="K148" s="6" t="s">
        <v>603</v>
      </c>
      <c r="L148" s="6" t="s">
        <v>604</v>
      </c>
      <c r="M148" s="6" t="s">
        <v>27</v>
      </c>
      <c r="N148" s="6" t="s">
        <v>28</v>
      </c>
      <c r="O148" s="28"/>
    </row>
    <row r="149" spans="1:15 16349:16372" s="16" customFormat="1" ht="81">
      <c r="A149" s="3">
        <v>145</v>
      </c>
      <c r="B149" s="3" t="s">
        <v>605</v>
      </c>
      <c r="C149" s="6" t="s">
        <v>20</v>
      </c>
      <c r="D149" s="6" t="s">
        <v>148</v>
      </c>
      <c r="E149" s="6" t="s">
        <v>606</v>
      </c>
      <c r="F149" s="6"/>
      <c r="G149" s="6" t="s">
        <v>607</v>
      </c>
      <c r="H149" s="6" t="s">
        <v>608</v>
      </c>
      <c r="I149" s="6"/>
      <c r="J149" s="6" t="s">
        <v>609</v>
      </c>
      <c r="K149" s="6" t="s">
        <v>610</v>
      </c>
      <c r="L149" s="6" t="s">
        <v>611</v>
      </c>
      <c r="M149" s="6" t="s">
        <v>612</v>
      </c>
      <c r="N149" s="6" t="s">
        <v>613</v>
      </c>
      <c r="O149" s="28"/>
    </row>
    <row r="150" spans="1:15 16349:16372" s="16" customFormat="1" ht="56.25">
      <c r="A150" s="3">
        <v>146</v>
      </c>
      <c r="B150" s="27" t="s">
        <v>614</v>
      </c>
      <c r="C150" s="26" t="s">
        <v>36</v>
      </c>
      <c r="D150" s="26" t="s">
        <v>343</v>
      </c>
      <c r="E150" s="26" t="s">
        <v>273</v>
      </c>
      <c r="F150" s="26"/>
      <c r="G150" s="26"/>
      <c r="H150" s="26"/>
      <c r="I150" s="26"/>
      <c r="J150" s="26" t="s">
        <v>615</v>
      </c>
      <c r="K150" s="26" t="s">
        <v>616</v>
      </c>
      <c r="L150" s="26" t="s">
        <v>617</v>
      </c>
      <c r="M150" s="26" t="s">
        <v>444</v>
      </c>
      <c r="N150" s="26" t="s">
        <v>28</v>
      </c>
      <c r="O150" s="28"/>
    </row>
    <row r="151" spans="1:15 16349:16372" s="17" customFormat="1" ht="45">
      <c r="A151" s="3">
        <v>147</v>
      </c>
      <c r="B151" s="3" t="s">
        <v>618</v>
      </c>
      <c r="C151" s="6" t="s">
        <v>619</v>
      </c>
      <c r="D151" s="6" t="s">
        <v>620</v>
      </c>
      <c r="E151" s="6" t="s">
        <v>621</v>
      </c>
      <c r="F151" s="6"/>
      <c r="G151" s="6" t="s">
        <v>622</v>
      </c>
      <c r="H151" s="6"/>
      <c r="I151" s="6"/>
      <c r="J151" s="6" t="s">
        <v>24</v>
      </c>
      <c r="K151" s="13" t="s">
        <v>623</v>
      </c>
      <c r="L151" s="6" t="s">
        <v>624</v>
      </c>
      <c r="M151" s="6" t="s">
        <v>625</v>
      </c>
      <c r="N151" s="6" t="s">
        <v>626</v>
      </c>
      <c r="O151" s="3" t="s">
        <v>34</v>
      </c>
      <c r="XDU151" s="16"/>
      <c r="XDV151" s="16"/>
      <c r="XDW151" s="16"/>
      <c r="XDX151" s="16"/>
      <c r="XDY151" s="16"/>
      <c r="XDZ151" s="16"/>
      <c r="XEA151" s="16"/>
      <c r="XEB151" s="16"/>
      <c r="XEC151" s="16"/>
      <c r="XED151" s="16"/>
      <c r="XEE151" s="16"/>
      <c r="XEF151" s="16"/>
      <c r="XEG151" s="16"/>
      <c r="XEH151" s="16"/>
      <c r="XEI151" s="16"/>
      <c r="XEJ151" s="16"/>
      <c r="XEK151" s="16"/>
      <c r="XEL151" s="16"/>
      <c r="XEM151" s="16"/>
      <c r="XEN151" s="16"/>
      <c r="XEO151" s="16"/>
      <c r="XEP151" s="16"/>
      <c r="XEQ151" s="16"/>
      <c r="XER151" s="16"/>
    </row>
    <row r="152" spans="1:15 16349:16372" s="16" customFormat="1" ht="56.25">
      <c r="A152" s="3">
        <v>148</v>
      </c>
      <c r="B152" s="27" t="s">
        <v>627</v>
      </c>
      <c r="C152" s="26" t="s">
        <v>198</v>
      </c>
      <c r="D152" s="26" t="s">
        <v>628</v>
      </c>
      <c r="E152" s="26" t="s">
        <v>629</v>
      </c>
      <c r="F152" s="26"/>
      <c r="G152" s="26"/>
      <c r="H152" s="26"/>
      <c r="I152" s="26"/>
      <c r="J152" s="26" t="s">
        <v>24</v>
      </c>
      <c r="K152" s="26" t="s">
        <v>630</v>
      </c>
      <c r="L152" s="26" t="s">
        <v>70</v>
      </c>
      <c r="M152" s="26" t="s">
        <v>26</v>
      </c>
      <c r="N152" s="26" t="s">
        <v>28</v>
      </c>
      <c r="O152" s="28"/>
    </row>
    <row r="153" spans="1:15 16349:16372" s="16" customFormat="1" ht="22.5">
      <c r="A153" s="3">
        <v>149</v>
      </c>
      <c r="B153" s="27" t="s">
        <v>627</v>
      </c>
      <c r="C153" s="26" t="s">
        <v>198</v>
      </c>
      <c r="D153" s="26" t="s">
        <v>628</v>
      </c>
      <c r="E153" s="26" t="s">
        <v>631</v>
      </c>
      <c r="F153" s="26"/>
      <c r="G153" s="26"/>
      <c r="H153" s="26"/>
      <c r="I153" s="26"/>
      <c r="J153" s="26" t="s">
        <v>24</v>
      </c>
      <c r="K153" s="26" t="s">
        <v>632</v>
      </c>
      <c r="L153" s="26" t="s">
        <v>70</v>
      </c>
      <c r="M153" s="26" t="s">
        <v>26</v>
      </c>
      <c r="N153" s="26" t="s">
        <v>71</v>
      </c>
      <c r="O153" s="28"/>
    </row>
    <row r="154" spans="1:15 16349:16372" s="17" customFormat="1" ht="56.25">
      <c r="A154" s="3">
        <v>150</v>
      </c>
      <c r="B154" s="10" t="s">
        <v>633</v>
      </c>
      <c r="C154" s="11" t="s">
        <v>20</v>
      </c>
      <c r="D154" s="11" t="s">
        <v>634</v>
      </c>
      <c r="E154" s="11"/>
      <c r="F154" s="11"/>
      <c r="G154" s="11"/>
      <c r="H154" s="11" t="s">
        <v>635</v>
      </c>
      <c r="I154" s="11"/>
      <c r="J154" s="11" t="s">
        <v>636</v>
      </c>
      <c r="K154" s="11" t="s">
        <v>637</v>
      </c>
      <c r="L154" s="6" t="s">
        <v>41</v>
      </c>
      <c r="M154" s="11"/>
      <c r="N154" s="11"/>
      <c r="O154" s="3" t="s">
        <v>34</v>
      </c>
      <c r="XDU154" s="16"/>
      <c r="XDV154" s="16"/>
      <c r="XDW154" s="16"/>
      <c r="XDX154" s="16"/>
      <c r="XDY154" s="16"/>
      <c r="XDZ154" s="16"/>
      <c r="XEA154" s="16"/>
      <c r="XEB154" s="16"/>
      <c r="XEC154" s="16"/>
      <c r="XED154" s="16"/>
      <c r="XEE154" s="16"/>
      <c r="XEF154" s="16"/>
      <c r="XEG154" s="16"/>
      <c r="XEH154" s="16"/>
      <c r="XEI154" s="16"/>
      <c r="XEJ154" s="16"/>
      <c r="XEK154" s="16"/>
      <c r="XEL154" s="16"/>
      <c r="XEM154" s="16"/>
      <c r="XEN154" s="16"/>
      <c r="XEO154" s="16"/>
      <c r="XEP154" s="16"/>
      <c r="XEQ154" s="16"/>
      <c r="XER154" s="16"/>
    </row>
    <row r="155" spans="1:15 16349:16372" s="17" customFormat="1" ht="45">
      <c r="A155" s="3">
        <v>151</v>
      </c>
      <c r="B155" s="3" t="s">
        <v>638</v>
      </c>
      <c r="C155" s="6" t="s">
        <v>639</v>
      </c>
      <c r="D155" s="6" t="s">
        <v>640</v>
      </c>
      <c r="E155" s="6" t="s">
        <v>641</v>
      </c>
      <c r="F155" s="6"/>
      <c r="G155" s="6"/>
      <c r="H155" s="6"/>
      <c r="I155" s="6"/>
      <c r="J155" s="6" t="s">
        <v>24</v>
      </c>
      <c r="K155" s="13" t="s">
        <v>642</v>
      </c>
      <c r="L155" s="6" t="s">
        <v>27</v>
      </c>
      <c r="M155" s="6" t="s">
        <v>107</v>
      </c>
      <c r="N155" s="6" t="s">
        <v>28</v>
      </c>
      <c r="O155" s="3" t="s">
        <v>34</v>
      </c>
      <c r="XDU155" s="16"/>
      <c r="XDV155" s="16"/>
      <c r="XDW155" s="16"/>
      <c r="XDX155" s="16"/>
      <c r="XDY155" s="16"/>
      <c r="XDZ155" s="16"/>
      <c r="XEA155" s="16"/>
      <c r="XEB155" s="16"/>
      <c r="XEC155" s="16"/>
      <c r="XED155" s="16"/>
      <c r="XEE155" s="16"/>
      <c r="XEF155" s="16"/>
      <c r="XEG155" s="16"/>
      <c r="XEH155" s="16"/>
      <c r="XEI155" s="16"/>
      <c r="XEJ155" s="16"/>
      <c r="XEK155" s="16"/>
      <c r="XEL155" s="16"/>
      <c r="XEM155" s="16"/>
      <c r="XEN155" s="16"/>
      <c r="XEO155" s="16"/>
      <c r="XEP155" s="16"/>
      <c r="XEQ155" s="16"/>
      <c r="XER155" s="16"/>
    </row>
    <row r="156" spans="1:15 16349:16372" s="16" customFormat="1" ht="36">
      <c r="A156" s="3">
        <v>152</v>
      </c>
      <c r="B156" s="27" t="s">
        <v>643</v>
      </c>
      <c r="C156" s="26" t="s">
        <v>36</v>
      </c>
      <c r="D156" s="26" t="s">
        <v>644</v>
      </c>
      <c r="E156" s="26" t="s">
        <v>645</v>
      </c>
      <c r="F156" s="26"/>
      <c r="G156" s="26"/>
      <c r="H156" s="26" t="s">
        <v>646</v>
      </c>
      <c r="I156" s="26"/>
      <c r="J156" s="26" t="s">
        <v>647</v>
      </c>
      <c r="K156" s="26" t="s">
        <v>648</v>
      </c>
      <c r="L156" s="26" t="s">
        <v>27</v>
      </c>
      <c r="M156" s="26" t="s">
        <v>107</v>
      </c>
      <c r="N156" s="26" t="s">
        <v>28</v>
      </c>
      <c r="O156" s="28"/>
    </row>
    <row r="157" spans="1:15 16349:16372" s="17" customFormat="1" ht="56.25">
      <c r="A157" s="3">
        <v>153</v>
      </c>
      <c r="B157" s="3" t="s">
        <v>649</v>
      </c>
      <c r="C157" s="6" t="s">
        <v>255</v>
      </c>
      <c r="D157" s="6" t="s">
        <v>650</v>
      </c>
      <c r="E157" s="6" t="s">
        <v>651</v>
      </c>
      <c r="F157" s="6"/>
      <c r="G157" s="6"/>
      <c r="H157" s="6"/>
      <c r="I157" s="6"/>
      <c r="J157" s="6" t="s">
        <v>24</v>
      </c>
      <c r="K157" s="13" t="s">
        <v>652</v>
      </c>
      <c r="L157" s="6" t="s">
        <v>70</v>
      </c>
      <c r="M157" s="6" t="s">
        <v>26</v>
      </c>
      <c r="N157" s="6" t="s">
        <v>28</v>
      </c>
      <c r="O157" s="3" t="s">
        <v>34</v>
      </c>
      <c r="XDU157" s="16"/>
      <c r="XDV157" s="16"/>
      <c r="XDW157" s="16"/>
      <c r="XDX157" s="16"/>
      <c r="XDY157" s="16"/>
      <c r="XDZ157" s="16"/>
      <c r="XEA157" s="16"/>
      <c r="XEB157" s="16"/>
      <c r="XEC157" s="16"/>
      <c r="XED157" s="16"/>
      <c r="XEE157" s="16"/>
      <c r="XEF157" s="16"/>
      <c r="XEG157" s="16"/>
      <c r="XEH157" s="16"/>
      <c r="XEI157" s="16"/>
      <c r="XEJ157" s="16"/>
      <c r="XEK157" s="16"/>
      <c r="XEL157" s="16"/>
      <c r="XEM157" s="16"/>
      <c r="XEN157" s="16"/>
      <c r="XEO157" s="16"/>
      <c r="XEP157" s="16"/>
      <c r="XEQ157" s="16"/>
      <c r="XER157" s="16"/>
    </row>
    <row r="158" spans="1:15 16349:16372" s="16" customFormat="1" ht="56.25">
      <c r="A158" s="3">
        <v>154</v>
      </c>
      <c r="B158" s="3" t="s">
        <v>653</v>
      </c>
      <c r="C158" s="6" t="s">
        <v>36</v>
      </c>
      <c r="D158" s="6" t="s">
        <v>654</v>
      </c>
      <c r="E158" s="6" t="s">
        <v>655</v>
      </c>
      <c r="F158" s="26" t="s">
        <v>656</v>
      </c>
      <c r="G158" s="26"/>
      <c r="H158" s="26"/>
      <c r="I158" s="26"/>
      <c r="J158" s="6" t="s">
        <v>657</v>
      </c>
      <c r="K158" s="6" t="s">
        <v>658</v>
      </c>
      <c r="L158" s="6" t="s">
        <v>659</v>
      </c>
      <c r="M158" s="6" t="s">
        <v>63</v>
      </c>
      <c r="N158" s="6" t="s">
        <v>522</v>
      </c>
      <c r="O158" s="28"/>
    </row>
    <row r="159" spans="1:15 16349:16372" s="16" customFormat="1" ht="45">
      <c r="A159" s="3">
        <v>155</v>
      </c>
      <c r="B159" s="3" t="s">
        <v>660</v>
      </c>
      <c r="C159" s="6" t="s">
        <v>20</v>
      </c>
      <c r="D159" s="6" t="s">
        <v>661</v>
      </c>
      <c r="E159" s="6" t="s">
        <v>662</v>
      </c>
      <c r="F159" s="6"/>
      <c r="G159" s="6"/>
      <c r="H159" s="6"/>
      <c r="I159" s="6"/>
      <c r="J159" s="26" t="s">
        <v>24</v>
      </c>
      <c r="K159" s="6" t="s">
        <v>663</v>
      </c>
      <c r="L159" s="6" t="s">
        <v>114</v>
      </c>
      <c r="M159" s="6" t="s">
        <v>63</v>
      </c>
      <c r="N159" s="6" t="s">
        <v>28</v>
      </c>
      <c r="O159" s="28"/>
    </row>
    <row r="160" spans="1:15 16349:16372" s="16" customFormat="1" ht="101.25">
      <c r="A160" s="3">
        <v>156</v>
      </c>
      <c r="B160" s="3" t="s">
        <v>664</v>
      </c>
      <c r="C160" s="6" t="s">
        <v>20</v>
      </c>
      <c r="D160" s="6" t="s">
        <v>665</v>
      </c>
      <c r="E160" s="6" t="s">
        <v>666</v>
      </c>
      <c r="F160" s="6"/>
      <c r="G160" s="6"/>
      <c r="H160" s="6"/>
      <c r="I160" s="6"/>
      <c r="J160" s="26" t="s">
        <v>24</v>
      </c>
      <c r="K160" s="6" t="s">
        <v>667</v>
      </c>
      <c r="L160" s="6" t="s">
        <v>182</v>
      </c>
      <c r="M160" s="6" t="s">
        <v>63</v>
      </c>
      <c r="N160" s="6" t="s">
        <v>28</v>
      </c>
      <c r="O160" s="28"/>
    </row>
    <row r="161" spans="1:15" s="16" customFormat="1" ht="56.25">
      <c r="A161" s="3">
        <v>157</v>
      </c>
      <c r="B161" s="3" t="s">
        <v>664</v>
      </c>
      <c r="C161" s="6" t="s">
        <v>20</v>
      </c>
      <c r="D161" s="6" t="s">
        <v>665</v>
      </c>
      <c r="E161" s="6" t="s">
        <v>668</v>
      </c>
      <c r="F161" s="6"/>
      <c r="G161" s="6"/>
      <c r="H161" s="6"/>
      <c r="I161" s="6"/>
      <c r="J161" s="26" t="s">
        <v>24</v>
      </c>
      <c r="K161" s="6" t="s">
        <v>669</v>
      </c>
      <c r="L161" s="6" t="s">
        <v>114</v>
      </c>
      <c r="M161" s="6" t="s">
        <v>114</v>
      </c>
      <c r="N161" s="6" t="s">
        <v>28</v>
      </c>
      <c r="O161" s="28"/>
    </row>
    <row r="162" spans="1:15" s="16" customFormat="1" ht="90">
      <c r="A162" s="3">
        <v>158</v>
      </c>
      <c r="B162" s="3" t="s">
        <v>664</v>
      </c>
      <c r="C162" s="6" t="s">
        <v>20</v>
      </c>
      <c r="D162" s="6" t="s">
        <v>665</v>
      </c>
      <c r="E162" s="6" t="s">
        <v>670</v>
      </c>
      <c r="F162" s="6"/>
      <c r="G162" s="6"/>
      <c r="H162" s="6"/>
      <c r="I162" s="6"/>
      <c r="J162" s="26" t="s">
        <v>24</v>
      </c>
      <c r="K162" s="6" t="s">
        <v>671</v>
      </c>
      <c r="L162" s="6" t="s">
        <v>114</v>
      </c>
      <c r="M162" s="6" t="s">
        <v>182</v>
      </c>
      <c r="N162" s="6" t="s">
        <v>71</v>
      </c>
      <c r="O162" s="28"/>
    </row>
    <row r="163" spans="1:15" s="16" customFormat="1" ht="67.5">
      <c r="A163" s="3">
        <v>159</v>
      </c>
      <c r="B163" s="3" t="s">
        <v>664</v>
      </c>
      <c r="C163" s="6" t="s">
        <v>20</v>
      </c>
      <c r="D163" s="6" t="s">
        <v>665</v>
      </c>
      <c r="E163" s="6" t="s">
        <v>672</v>
      </c>
      <c r="F163" s="6"/>
      <c r="G163" s="6"/>
      <c r="H163" s="6"/>
      <c r="I163" s="6"/>
      <c r="J163" s="26" t="s">
        <v>24</v>
      </c>
      <c r="K163" s="6" t="s">
        <v>673</v>
      </c>
      <c r="L163" s="6" t="s">
        <v>182</v>
      </c>
      <c r="M163" s="6" t="s">
        <v>182</v>
      </c>
      <c r="N163" s="6" t="s">
        <v>28</v>
      </c>
      <c r="O163" s="28"/>
    </row>
    <row r="164" spans="1:15" s="16" customFormat="1" ht="33.75">
      <c r="A164" s="3">
        <v>160</v>
      </c>
      <c r="B164" s="3" t="s">
        <v>664</v>
      </c>
      <c r="C164" s="6" t="s">
        <v>20</v>
      </c>
      <c r="D164" s="6" t="s">
        <v>665</v>
      </c>
      <c r="E164" s="6" t="s">
        <v>674</v>
      </c>
      <c r="F164" s="6"/>
      <c r="G164" s="6"/>
      <c r="H164" s="6"/>
      <c r="I164" s="6"/>
      <c r="J164" s="26" t="s">
        <v>24</v>
      </c>
      <c r="K164" s="6" t="s">
        <v>675</v>
      </c>
      <c r="L164" s="6" t="s">
        <v>114</v>
      </c>
      <c r="M164" s="6" t="s">
        <v>182</v>
      </c>
      <c r="N164" s="6" t="s">
        <v>28</v>
      </c>
      <c r="O164" s="28"/>
    </row>
    <row r="165" spans="1:15" s="16" customFormat="1" ht="67.5">
      <c r="A165" s="3">
        <v>161</v>
      </c>
      <c r="B165" s="3" t="s">
        <v>664</v>
      </c>
      <c r="C165" s="6" t="s">
        <v>20</v>
      </c>
      <c r="D165" s="6" t="s">
        <v>665</v>
      </c>
      <c r="E165" s="6" t="s">
        <v>676</v>
      </c>
      <c r="F165" s="6"/>
      <c r="G165" s="6"/>
      <c r="H165" s="6"/>
      <c r="I165" s="6"/>
      <c r="J165" s="26" t="s">
        <v>24</v>
      </c>
      <c r="K165" s="6" t="s">
        <v>677</v>
      </c>
      <c r="L165" s="6" t="s">
        <v>182</v>
      </c>
      <c r="M165" s="6" t="s">
        <v>182</v>
      </c>
      <c r="N165" s="6" t="s">
        <v>28</v>
      </c>
      <c r="O165" s="28"/>
    </row>
    <row r="166" spans="1:15" s="16" customFormat="1" ht="45">
      <c r="A166" s="3">
        <v>162</v>
      </c>
      <c r="B166" s="27" t="s">
        <v>678</v>
      </c>
      <c r="C166" s="6" t="s">
        <v>20</v>
      </c>
      <c r="D166" s="26" t="s">
        <v>679</v>
      </c>
      <c r="E166" s="26" t="s">
        <v>290</v>
      </c>
      <c r="F166" s="26"/>
      <c r="G166" s="26"/>
      <c r="H166" s="26"/>
      <c r="I166" s="26"/>
      <c r="J166" s="26" t="s">
        <v>145</v>
      </c>
      <c r="K166" s="26" t="s">
        <v>680</v>
      </c>
      <c r="L166" s="26" t="s">
        <v>101</v>
      </c>
      <c r="M166" s="26"/>
      <c r="N166" s="26"/>
      <c r="O166" s="28"/>
    </row>
    <row r="167" spans="1:15" s="16" customFormat="1" ht="292.5">
      <c r="A167" s="3">
        <v>163</v>
      </c>
      <c r="B167" s="27" t="s">
        <v>681</v>
      </c>
      <c r="C167" s="6" t="s">
        <v>20</v>
      </c>
      <c r="D167" s="26" t="s">
        <v>682</v>
      </c>
      <c r="E167" s="26" t="s">
        <v>683</v>
      </c>
      <c r="F167" s="26" t="s">
        <v>102</v>
      </c>
      <c r="G167" s="26" t="s">
        <v>102</v>
      </c>
      <c r="H167" s="26" t="s">
        <v>102</v>
      </c>
      <c r="I167" s="26"/>
      <c r="J167" s="26" t="s">
        <v>24</v>
      </c>
      <c r="K167" s="26" t="s">
        <v>684</v>
      </c>
      <c r="L167" s="26" t="s">
        <v>685</v>
      </c>
      <c r="M167" s="26" t="s">
        <v>686</v>
      </c>
      <c r="N167" s="26" t="s">
        <v>28</v>
      </c>
      <c r="O167" s="28"/>
    </row>
    <row r="168" spans="1:15" s="16" customFormat="1" ht="315">
      <c r="A168" s="3">
        <v>164</v>
      </c>
      <c r="B168" s="27" t="s">
        <v>681</v>
      </c>
      <c r="C168" s="6" t="s">
        <v>20</v>
      </c>
      <c r="D168" s="26" t="s">
        <v>682</v>
      </c>
      <c r="E168" s="26" t="s">
        <v>687</v>
      </c>
      <c r="F168" s="26" t="s">
        <v>102</v>
      </c>
      <c r="G168" s="26" t="s">
        <v>102</v>
      </c>
      <c r="H168" s="26" t="s">
        <v>102</v>
      </c>
      <c r="I168" s="26"/>
      <c r="J168" s="26" t="s">
        <v>24</v>
      </c>
      <c r="K168" s="26" t="s">
        <v>688</v>
      </c>
      <c r="L168" s="26" t="s">
        <v>182</v>
      </c>
      <c r="M168" s="26" t="s">
        <v>689</v>
      </c>
      <c r="N168" s="26" t="s">
        <v>28</v>
      </c>
      <c r="O168" s="28"/>
    </row>
    <row r="169" spans="1:15" s="16" customFormat="1" ht="58.5">
      <c r="A169" s="3">
        <v>165</v>
      </c>
      <c r="B169" s="27" t="s">
        <v>681</v>
      </c>
      <c r="C169" s="6" t="s">
        <v>20</v>
      </c>
      <c r="D169" s="26" t="s">
        <v>682</v>
      </c>
      <c r="E169" s="26" t="s">
        <v>690</v>
      </c>
      <c r="F169" s="26"/>
      <c r="G169" s="26"/>
      <c r="H169" s="26"/>
      <c r="I169" s="26"/>
      <c r="J169" s="26" t="s">
        <v>691</v>
      </c>
      <c r="K169" s="26" t="s">
        <v>692</v>
      </c>
      <c r="L169" s="26" t="s">
        <v>693</v>
      </c>
      <c r="M169" s="26" t="s">
        <v>693</v>
      </c>
      <c r="N169" s="26" t="s">
        <v>694</v>
      </c>
      <c r="O169" s="28"/>
    </row>
    <row r="170" spans="1:15" s="16" customFormat="1" ht="78.75">
      <c r="A170" s="3">
        <v>166</v>
      </c>
      <c r="B170" s="27" t="s">
        <v>681</v>
      </c>
      <c r="C170" s="6" t="s">
        <v>20</v>
      </c>
      <c r="D170" s="26" t="s">
        <v>682</v>
      </c>
      <c r="E170" s="26" t="s">
        <v>695</v>
      </c>
      <c r="F170" s="26"/>
      <c r="G170" s="26" t="s">
        <v>102</v>
      </c>
      <c r="H170" s="26"/>
      <c r="I170" s="26"/>
      <c r="J170" s="26" t="s">
        <v>24</v>
      </c>
      <c r="K170" s="26" t="s">
        <v>696</v>
      </c>
      <c r="L170" s="26" t="s">
        <v>70</v>
      </c>
      <c r="M170" s="26" t="s">
        <v>26</v>
      </c>
      <c r="N170" s="26" t="s">
        <v>28</v>
      </c>
      <c r="O170" s="28"/>
    </row>
    <row r="171" spans="1:15" s="16" customFormat="1" ht="45">
      <c r="A171" s="3">
        <v>167</v>
      </c>
      <c r="B171" s="27" t="s">
        <v>681</v>
      </c>
      <c r="C171" s="6" t="s">
        <v>20</v>
      </c>
      <c r="D171" s="26" t="s">
        <v>682</v>
      </c>
      <c r="E171" s="26" t="s">
        <v>697</v>
      </c>
      <c r="F171" s="26"/>
      <c r="G171" s="26" t="s">
        <v>102</v>
      </c>
      <c r="H171" s="26" t="s">
        <v>102</v>
      </c>
      <c r="I171" s="26"/>
      <c r="J171" s="26" t="s">
        <v>24</v>
      </c>
      <c r="K171" s="26" t="s">
        <v>698</v>
      </c>
      <c r="L171" s="26" t="s">
        <v>182</v>
      </c>
      <c r="M171" s="26" t="s">
        <v>63</v>
      </c>
      <c r="N171" s="26" t="s">
        <v>28</v>
      </c>
      <c r="O171" s="28"/>
    </row>
    <row r="172" spans="1:15" s="16" customFormat="1" ht="225">
      <c r="A172" s="3">
        <v>168</v>
      </c>
      <c r="B172" s="27" t="s">
        <v>681</v>
      </c>
      <c r="C172" s="6" t="s">
        <v>20</v>
      </c>
      <c r="D172" s="26" t="s">
        <v>682</v>
      </c>
      <c r="E172" s="26" t="s">
        <v>699</v>
      </c>
      <c r="F172" s="26"/>
      <c r="G172" s="26" t="s">
        <v>102</v>
      </c>
      <c r="H172" s="26"/>
      <c r="I172" s="26"/>
      <c r="J172" s="26" t="s">
        <v>24</v>
      </c>
      <c r="K172" s="26" t="s">
        <v>700</v>
      </c>
      <c r="L172" s="26" t="s">
        <v>701</v>
      </c>
      <c r="M172" s="26" t="s">
        <v>701</v>
      </c>
      <c r="N172" s="26" t="s">
        <v>28</v>
      </c>
      <c r="O172" s="28"/>
    </row>
    <row r="173" spans="1:15" s="16" customFormat="1" ht="101.25">
      <c r="A173" s="3">
        <v>169</v>
      </c>
      <c r="B173" s="27" t="s">
        <v>681</v>
      </c>
      <c r="C173" s="6" t="s">
        <v>20</v>
      </c>
      <c r="D173" s="26" t="s">
        <v>682</v>
      </c>
      <c r="E173" s="6" t="s">
        <v>702</v>
      </c>
      <c r="F173" s="6"/>
      <c r="G173" s="6"/>
      <c r="H173" s="6"/>
      <c r="I173" s="6"/>
      <c r="J173" s="26" t="s">
        <v>24</v>
      </c>
      <c r="K173" s="6" t="s">
        <v>703</v>
      </c>
      <c r="L173" s="6" t="s">
        <v>27</v>
      </c>
      <c r="M173" s="6" t="s">
        <v>63</v>
      </c>
      <c r="N173" s="6" t="s">
        <v>28</v>
      </c>
      <c r="O173" s="28"/>
    </row>
    <row r="174" spans="1:15" s="16" customFormat="1" ht="56.25">
      <c r="A174" s="3">
        <v>170</v>
      </c>
      <c r="B174" s="27" t="s">
        <v>704</v>
      </c>
      <c r="C174" s="6" t="s">
        <v>20</v>
      </c>
      <c r="D174" s="26" t="s">
        <v>705</v>
      </c>
      <c r="E174" s="26" t="s">
        <v>706</v>
      </c>
      <c r="F174" s="26"/>
      <c r="G174" s="26"/>
      <c r="H174" s="26"/>
      <c r="I174" s="26"/>
      <c r="J174" s="26" t="s">
        <v>24</v>
      </c>
      <c r="K174" s="26" t="s">
        <v>707</v>
      </c>
      <c r="L174" s="26" t="s">
        <v>26</v>
      </c>
      <c r="M174" s="26" t="s">
        <v>63</v>
      </c>
      <c r="N174" s="26" t="s">
        <v>28</v>
      </c>
      <c r="O174" s="28"/>
    </row>
    <row r="175" spans="1:15" s="16" customFormat="1" ht="33.75">
      <c r="A175" s="3">
        <v>171</v>
      </c>
      <c r="B175" s="27" t="s">
        <v>704</v>
      </c>
      <c r="C175" s="26" t="s">
        <v>487</v>
      </c>
      <c r="D175" s="26" t="s">
        <v>708</v>
      </c>
      <c r="E175" s="26" t="s">
        <v>709</v>
      </c>
      <c r="F175" s="26"/>
      <c r="G175" s="26"/>
      <c r="H175" s="26"/>
      <c r="I175" s="26"/>
      <c r="J175" s="26" t="s">
        <v>24</v>
      </c>
      <c r="K175" s="26" t="s">
        <v>710</v>
      </c>
      <c r="L175" s="26" t="s">
        <v>26</v>
      </c>
      <c r="M175" s="26" t="s">
        <v>26</v>
      </c>
      <c r="N175" s="26" t="s">
        <v>28</v>
      </c>
      <c r="O175" s="28"/>
    </row>
    <row r="176" spans="1:15" s="16" customFormat="1" ht="101.25">
      <c r="A176" s="3">
        <v>172</v>
      </c>
      <c r="B176" s="27" t="s">
        <v>704</v>
      </c>
      <c r="C176" s="26" t="s">
        <v>487</v>
      </c>
      <c r="D176" s="26" t="s">
        <v>711</v>
      </c>
      <c r="E176" s="26" t="s">
        <v>712</v>
      </c>
      <c r="F176" s="26"/>
      <c r="G176" s="26"/>
      <c r="H176" s="26"/>
      <c r="I176" s="26"/>
      <c r="J176" s="26" t="s">
        <v>713</v>
      </c>
      <c r="K176" s="26" t="s">
        <v>714</v>
      </c>
      <c r="L176" s="26" t="s">
        <v>715</v>
      </c>
      <c r="M176" s="26" t="s">
        <v>716</v>
      </c>
      <c r="N176" s="26" t="s">
        <v>717</v>
      </c>
      <c r="O176" s="28"/>
    </row>
    <row r="177" spans="1:15" s="16" customFormat="1" ht="33.75">
      <c r="A177" s="3">
        <v>173</v>
      </c>
      <c r="B177" s="27" t="s">
        <v>718</v>
      </c>
      <c r="C177" s="26" t="s">
        <v>36</v>
      </c>
      <c r="D177" s="26" t="s">
        <v>168</v>
      </c>
      <c r="E177" s="26" t="s">
        <v>38</v>
      </c>
      <c r="F177" s="26"/>
      <c r="G177" s="26"/>
      <c r="H177" s="26"/>
      <c r="I177" s="26"/>
      <c r="J177" s="26" t="s">
        <v>24</v>
      </c>
      <c r="K177" s="26" t="s">
        <v>719</v>
      </c>
      <c r="L177" s="26" t="s">
        <v>659</v>
      </c>
      <c r="M177" s="26" t="s">
        <v>70</v>
      </c>
      <c r="N177" s="26" t="s">
        <v>28</v>
      </c>
      <c r="O177" s="28"/>
    </row>
    <row r="178" spans="1:15" s="16" customFormat="1" ht="33.75">
      <c r="A178" s="3">
        <v>174</v>
      </c>
      <c r="B178" s="27" t="s">
        <v>718</v>
      </c>
      <c r="C178" s="26" t="s">
        <v>36</v>
      </c>
      <c r="D178" s="26" t="s">
        <v>168</v>
      </c>
      <c r="E178" s="26" t="s">
        <v>720</v>
      </c>
      <c r="F178" s="26"/>
      <c r="G178" s="26"/>
      <c r="H178" s="26"/>
      <c r="I178" s="26"/>
      <c r="J178" s="26" t="s">
        <v>24</v>
      </c>
      <c r="K178" s="26" t="s">
        <v>721</v>
      </c>
      <c r="L178" s="26" t="s">
        <v>659</v>
      </c>
      <c r="M178" s="26" t="s">
        <v>26</v>
      </c>
      <c r="N178" s="26" t="s">
        <v>28</v>
      </c>
      <c r="O178" s="28"/>
    </row>
    <row r="179" spans="1:15" s="16" customFormat="1" ht="78.75">
      <c r="A179" s="3">
        <v>175</v>
      </c>
      <c r="B179" s="27" t="s">
        <v>722</v>
      </c>
      <c r="C179" s="6" t="s">
        <v>20</v>
      </c>
      <c r="D179" s="26" t="s">
        <v>723</v>
      </c>
      <c r="E179" s="26" t="s">
        <v>724</v>
      </c>
      <c r="F179" s="26"/>
      <c r="G179" s="26"/>
      <c r="H179" s="26"/>
      <c r="I179" s="26"/>
      <c r="J179" s="26" t="s">
        <v>725</v>
      </c>
      <c r="K179" s="26" t="s">
        <v>726</v>
      </c>
      <c r="L179" s="26" t="s">
        <v>182</v>
      </c>
      <c r="M179" s="26" t="s">
        <v>63</v>
      </c>
      <c r="N179" s="26" t="s">
        <v>28</v>
      </c>
      <c r="O179" s="28"/>
    </row>
    <row r="180" spans="1:15" s="16" customFormat="1" ht="33.75">
      <c r="A180" s="3">
        <v>176</v>
      </c>
      <c r="B180" s="27" t="s">
        <v>727</v>
      </c>
      <c r="C180" s="26" t="s">
        <v>36</v>
      </c>
      <c r="D180" s="26" t="s">
        <v>728</v>
      </c>
      <c r="E180" s="26" t="s">
        <v>729</v>
      </c>
      <c r="F180" s="26" t="s">
        <v>102</v>
      </c>
      <c r="G180" s="26" t="s">
        <v>102</v>
      </c>
      <c r="H180" s="26" t="s">
        <v>102</v>
      </c>
      <c r="I180" s="26"/>
      <c r="J180" s="26" t="s">
        <v>24</v>
      </c>
      <c r="K180" s="26" t="s">
        <v>730</v>
      </c>
      <c r="L180" s="26" t="s">
        <v>182</v>
      </c>
      <c r="M180" s="26" t="s">
        <v>63</v>
      </c>
      <c r="N180" s="26" t="s">
        <v>28</v>
      </c>
      <c r="O180" s="28"/>
    </row>
    <row r="181" spans="1:15" s="16" customFormat="1" ht="45">
      <c r="A181" s="3">
        <v>177</v>
      </c>
      <c r="B181" s="3" t="s">
        <v>731</v>
      </c>
      <c r="C181" s="6" t="s">
        <v>732</v>
      </c>
      <c r="D181" s="6" t="s">
        <v>733</v>
      </c>
      <c r="E181" s="6" t="s">
        <v>734</v>
      </c>
      <c r="F181" s="26"/>
      <c r="G181" s="26"/>
      <c r="H181" s="26"/>
      <c r="I181" s="26"/>
      <c r="J181" s="6" t="s">
        <v>735</v>
      </c>
      <c r="K181" s="6" t="s">
        <v>736</v>
      </c>
      <c r="L181" s="26" t="s">
        <v>737</v>
      </c>
      <c r="M181" s="6" t="s">
        <v>738</v>
      </c>
      <c r="N181" s="6" t="s">
        <v>739</v>
      </c>
      <c r="O181" s="28"/>
    </row>
    <row r="182" spans="1:15" s="16" customFormat="1" ht="56.25">
      <c r="A182" s="3">
        <v>178</v>
      </c>
      <c r="B182" s="27" t="s">
        <v>740</v>
      </c>
      <c r="C182" s="26" t="s">
        <v>36</v>
      </c>
      <c r="D182" s="26" t="s">
        <v>741</v>
      </c>
      <c r="E182" s="26" t="s">
        <v>742</v>
      </c>
      <c r="F182" s="26"/>
      <c r="G182" s="26"/>
      <c r="H182" s="26"/>
      <c r="I182" s="26"/>
      <c r="J182" s="26" t="s">
        <v>743</v>
      </c>
      <c r="K182" s="26" t="s">
        <v>744</v>
      </c>
      <c r="L182" s="26" t="s">
        <v>26</v>
      </c>
      <c r="M182" s="26" t="s">
        <v>63</v>
      </c>
      <c r="N182" s="26" t="s">
        <v>28</v>
      </c>
      <c r="O182" s="28"/>
    </row>
    <row r="183" spans="1:15" s="16" customFormat="1" ht="56.25">
      <c r="A183" s="3">
        <v>179</v>
      </c>
      <c r="B183" s="27" t="s">
        <v>740</v>
      </c>
      <c r="C183" s="26" t="s">
        <v>36</v>
      </c>
      <c r="D183" s="26" t="s">
        <v>741</v>
      </c>
      <c r="E183" s="26" t="s">
        <v>745</v>
      </c>
      <c r="F183" s="26"/>
      <c r="G183" s="26"/>
      <c r="H183" s="26"/>
      <c r="I183" s="26"/>
      <c r="J183" s="26" t="s">
        <v>24</v>
      </c>
      <c r="K183" s="26" t="s">
        <v>746</v>
      </c>
      <c r="L183" s="26" t="s">
        <v>747</v>
      </c>
      <c r="M183" s="26" t="s">
        <v>748</v>
      </c>
      <c r="N183" s="26" t="s">
        <v>749</v>
      </c>
      <c r="O183" s="28"/>
    </row>
    <row r="184" spans="1:15" s="16" customFormat="1" ht="45">
      <c r="A184" s="3">
        <v>180</v>
      </c>
      <c r="B184" s="27" t="s">
        <v>750</v>
      </c>
      <c r="C184" s="26" t="s">
        <v>36</v>
      </c>
      <c r="D184" s="26" t="s">
        <v>751</v>
      </c>
      <c r="E184" s="26" t="s">
        <v>752</v>
      </c>
      <c r="F184" s="26"/>
      <c r="G184" s="26" t="s">
        <v>244</v>
      </c>
      <c r="H184" s="26"/>
      <c r="I184" s="26"/>
      <c r="J184" s="26" t="s">
        <v>24</v>
      </c>
      <c r="K184" s="26" t="s">
        <v>753</v>
      </c>
      <c r="L184" s="26" t="s">
        <v>754</v>
      </c>
      <c r="M184" s="26" t="s">
        <v>755</v>
      </c>
      <c r="N184" s="26" t="s">
        <v>756</v>
      </c>
      <c r="O184" s="28"/>
    </row>
    <row r="185" spans="1:15" s="16" customFormat="1" ht="78.75">
      <c r="A185" s="3">
        <v>181</v>
      </c>
      <c r="B185" s="27" t="s">
        <v>757</v>
      </c>
      <c r="C185" s="26" t="s">
        <v>36</v>
      </c>
      <c r="D185" s="26" t="s">
        <v>343</v>
      </c>
      <c r="E185" s="26" t="s">
        <v>758</v>
      </c>
      <c r="F185" s="26"/>
      <c r="G185" s="26" t="s">
        <v>759</v>
      </c>
      <c r="H185" s="26"/>
      <c r="I185" s="26"/>
      <c r="J185" s="26" t="s">
        <v>760</v>
      </c>
      <c r="K185" s="26" t="s">
        <v>761</v>
      </c>
      <c r="L185" s="26" t="s">
        <v>762</v>
      </c>
      <c r="M185" s="26" t="s">
        <v>762</v>
      </c>
      <c r="N185" s="26" t="s">
        <v>763</v>
      </c>
      <c r="O185" s="28"/>
    </row>
    <row r="186" spans="1:15" s="16" customFormat="1" ht="67.5">
      <c r="A186" s="3">
        <v>182</v>
      </c>
      <c r="B186" s="27" t="s">
        <v>757</v>
      </c>
      <c r="C186" s="26" t="s">
        <v>36</v>
      </c>
      <c r="D186" s="26" t="s">
        <v>343</v>
      </c>
      <c r="E186" s="26" t="s">
        <v>764</v>
      </c>
      <c r="F186" s="26" t="s">
        <v>102</v>
      </c>
      <c r="G186" s="26"/>
      <c r="H186" s="26" t="s">
        <v>102</v>
      </c>
      <c r="I186" s="26"/>
      <c r="J186" s="26" t="s">
        <v>24</v>
      </c>
      <c r="K186" s="26" t="s">
        <v>765</v>
      </c>
      <c r="L186" s="26" t="s">
        <v>70</v>
      </c>
      <c r="M186" s="26" t="s">
        <v>26</v>
      </c>
      <c r="N186" s="26" t="s">
        <v>28</v>
      </c>
      <c r="O186" s="28"/>
    </row>
    <row r="187" spans="1:15" s="16" customFormat="1" ht="45">
      <c r="A187" s="3">
        <v>183</v>
      </c>
      <c r="B187" s="27" t="s">
        <v>757</v>
      </c>
      <c r="C187" s="26" t="s">
        <v>36</v>
      </c>
      <c r="D187" s="26" t="s">
        <v>343</v>
      </c>
      <c r="E187" s="26" t="s">
        <v>766</v>
      </c>
      <c r="F187" s="26" t="s">
        <v>102</v>
      </c>
      <c r="G187" s="26"/>
      <c r="H187" s="26" t="s">
        <v>102</v>
      </c>
      <c r="I187" s="26"/>
      <c r="J187" s="26" t="s">
        <v>24</v>
      </c>
      <c r="K187" s="26" t="s">
        <v>767</v>
      </c>
      <c r="L187" s="26" t="s">
        <v>70</v>
      </c>
      <c r="M187" s="26" t="s">
        <v>26</v>
      </c>
      <c r="N187" s="26" t="s">
        <v>28</v>
      </c>
      <c r="O187" s="28"/>
    </row>
    <row r="188" spans="1:15" s="16" customFormat="1" ht="78.75">
      <c r="A188" s="3">
        <v>184</v>
      </c>
      <c r="B188" s="27" t="s">
        <v>768</v>
      </c>
      <c r="C188" s="26" t="s">
        <v>255</v>
      </c>
      <c r="D188" s="26" t="s">
        <v>769</v>
      </c>
      <c r="E188" s="26" t="s">
        <v>770</v>
      </c>
      <c r="F188" s="26"/>
      <c r="G188" s="26"/>
      <c r="H188" s="26"/>
      <c r="I188" s="26"/>
      <c r="J188" s="26" t="s">
        <v>24</v>
      </c>
      <c r="K188" s="26" t="s">
        <v>771</v>
      </c>
      <c r="L188" s="26" t="s">
        <v>26</v>
      </c>
      <c r="M188" s="26" t="s">
        <v>63</v>
      </c>
      <c r="N188" s="26" t="s">
        <v>28</v>
      </c>
      <c r="O188" s="28"/>
    </row>
    <row r="189" spans="1:15" s="16" customFormat="1" ht="67.5">
      <c r="A189" s="3">
        <v>185</v>
      </c>
      <c r="B189" s="27" t="s">
        <v>768</v>
      </c>
      <c r="C189" s="26" t="s">
        <v>255</v>
      </c>
      <c r="D189" s="26" t="s">
        <v>769</v>
      </c>
      <c r="E189" s="26" t="s">
        <v>772</v>
      </c>
      <c r="F189" s="26"/>
      <c r="G189" s="26"/>
      <c r="H189" s="26"/>
      <c r="I189" s="26"/>
      <c r="J189" s="26" t="s">
        <v>24</v>
      </c>
      <c r="K189" s="26" t="s">
        <v>773</v>
      </c>
      <c r="L189" s="26" t="s">
        <v>774</v>
      </c>
      <c r="M189" s="26" t="s">
        <v>775</v>
      </c>
      <c r="N189" s="26" t="s">
        <v>776</v>
      </c>
      <c r="O189" s="28"/>
    </row>
    <row r="190" spans="1:15" s="16" customFormat="1" ht="45">
      <c r="A190" s="3">
        <v>186</v>
      </c>
      <c r="B190" s="27" t="s">
        <v>768</v>
      </c>
      <c r="C190" s="26" t="s">
        <v>255</v>
      </c>
      <c r="D190" s="26" t="s">
        <v>769</v>
      </c>
      <c r="E190" s="26" t="s">
        <v>777</v>
      </c>
      <c r="F190" s="26"/>
      <c r="G190" s="26"/>
      <c r="H190" s="26"/>
      <c r="I190" s="26"/>
      <c r="J190" s="26" t="s">
        <v>24</v>
      </c>
      <c r="K190" s="26" t="s">
        <v>778</v>
      </c>
      <c r="L190" s="26" t="s">
        <v>26</v>
      </c>
      <c r="M190" s="26" t="s">
        <v>63</v>
      </c>
      <c r="N190" s="26" t="s">
        <v>28</v>
      </c>
      <c r="O190" s="28"/>
    </row>
    <row r="191" spans="1:15" s="16" customFormat="1" ht="45">
      <c r="A191" s="3">
        <v>187</v>
      </c>
      <c r="B191" s="27" t="s">
        <v>779</v>
      </c>
      <c r="C191" s="26" t="s">
        <v>255</v>
      </c>
      <c r="D191" s="26" t="s">
        <v>780</v>
      </c>
      <c r="E191" s="26" t="s">
        <v>781</v>
      </c>
      <c r="F191" s="26"/>
      <c r="G191" s="26"/>
      <c r="H191" s="26"/>
      <c r="I191" s="26"/>
      <c r="J191" s="26" t="s">
        <v>24</v>
      </c>
      <c r="K191" s="26" t="s">
        <v>782</v>
      </c>
      <c r="L191" s="26" t="s">
        <v>26</v>
      </c>
      <c r="M191" s="26" t="s">
        <v>26</v>
      </c>
      <c r="N191" s="26" t="s">
        <v>28</v>
      </c>
      <c r="O191" s="28"/>
    </row>
    <row r="192" spans="1:15" s="16" customFormat="1" ht="45">
      <c r="A192" s="3">
        <v>188</v>
      </c>
      <c r="B192" s="27" t="s">
        <v>779</v>
      </c>
      <c r="C192" s="26" t="s">
        <v>255</v>
      </c>
      <c r="D192" s="26" t="s">
        <v>780</v>
      </c>
      <c r="E192" s="26" t="s">
        <v>783</v>
      </c>
      <c r="F192" s="26"/>
      <c r="G192" s="26"/>
      <c r="H192" s="26"/>
      <c r="I192" s="26"/>
      <c r="J192" s="26" t="s">
        <v>24</v>
      </c>
      <c r="K192" s="26" t="s">
        <v>784</v>
      </c>
      <c r="L192" s="26" t="s">
        <v>659</v>
      </c>
      <c r="M192" s="26" t="s">
        <v>63</v>
      </c>
      <c r="N192" s="26" t="s">
        <v>28</v>
      </c>
      <c r="O192" s="28"/>
    </row>
    <row r="193" spans="1:15 16349:16372" s="16" customFormat="1" ht="78.75">
      <c r="A193" s="3">
        <v>189</v>
      </c>
      <c r="B193" s="27" t="s">
        <v>785</v>
      </c>
      <c r="C193" s="26" t="s">
        <v>36</v>
      </c>
      <c r="D193" s="26" t="s">
        <v>786</v>
      </c>
      <c r="E193" s="26" t="s">
        <v>787</v>
      </c>
      <c r="F193" s="26"/>
      <c r="G193" s="26"/>
      <c r="H193" s="26"/>
      <c r="I193" s="26"/>
      <c r="J193" s="26" t="s">
        <v>788</v>
      </c>
      <c r="K193" s="26" t="s">
        <v>789</v>
      </c>
      <c r="L193" s="26" t="s">
        <v>26</v>
      </c>
      <c r="M193" s="26" t="s">
        <v>182</v>
      </c>
      <c r="N193" s="26" t="s">
        <v>28</v>
      </c>
      <c r="O193" s="28"/>
    </row>
    <row r="194" spans="1:15 16349:16372" s="17" customFormat="1" ht="101.25">
      <c r="A194" s="3">
        <v>190</v>
      </c>
      <c r="B194" s="3" t="s">
        <v>790</v>
      </c>
      <c r="C194" s="6" t="s">
        <v>791</v>
      </c>
      <c r="D194" s="6" t="s">
        <v>792</v>
      </c>
      <c r="E194" s="6" t="s">
        <v>793</v>
      </c>
      <c r="F194" s="6"/>
      <c r="G194" s="6"/>
      <c r="H194" s="6"/>
      <c r="I194" s="6"/>
      <c r="J194" s="6" t="s">
        <v>794</v>
      </c>
      <c r="K194" s="13" t="s">
        <v>795</v>
      </c>
      <c r="L194" s="6" t="s">
        <v>796</v>
      </c>
      <c r="M194" s="6"/>
      <c r="N194" s="6"/>
      <c r="O194" s="3" t="s">
        <v>34</v>
      </c>
      <c r="XDU194" s="16"/>
      <c r="XDV194" s="16"/>
      <c r="XDW194" s="16"/>
      <c r="XDX194" s="16"/>
      <c r="XDY194" s="16"/>
      <c r="XDZ194" s="16"/>
      <c r="XEA194" s="16"/>
      <c r="XEB194" s="16"/>
      <c r="XEC194" s="16"/>
      <c r="XED194" s="16"/>
      <c r="XEE194" s="16"/>
      <c r="XEF194" s="16"/>
      <c r="XEG194" s="16"/>
      <c r="XEH194" s="16"/>
      <c r="XEI194" s="16"/>
      <c r="XEJ194" s="16"/>
      <c r="XEK194" s="16"/>
      <c r="XEL194" s="16"/>
      <c r="XEM194" s="16"/>
      <c r="XEN194" s="16"/>
      <c r="XEO194" s="16"/>
      <c r="XEP194" s="16"/>
      <c r="XEQ194" s="16"/>
      <c r="XER194" s="16"/>
    </row>
    <row r="195" spans="1:15 16349:16372" s="16" customFormat="1" ht="146.25">
      <c r="A195" s="3">
        <v>191</v>
      </c>
      <c r="B195" s="3" t="s">
        <v>797</v>
      </c>
      <c r="C195" s="6" t="s">
        <v>20</v>
      </c>
      <c r="D195" s="6" t="s">
        <v>798</v>
      </c>
      <c r="E195" s="6" t="s">
        <v>799</v>
      </c>
      <c r="F195" s="6"/>
      <c r="G195" s="6"/>
      <c r="H195" s="6"/>
      <c r="I195" s="6"/>
      <c r="J195" s="26" t="s">
        <v>24</v>
      </c>
      <c r="K195" s="6" t="s">
        <v>800</v>
      </c>
      <c r="L195" s="6" t="s">
        <v>70</v>
      </c>
      <c r="M195" s="6" t="s">
        <v>70</v>
      </c>
      <c r="N195" s="6" t="s">
        <v>71</v>
      </c>
      <c r="O195" s="28"/>
    </row>
    <row r="196" spans="1:15 16349:16372" s="16" customFormat="1" ht="56.25">
      <c r="A196" s="3">
        <v>192</v>
      </c>
      <c r="B196" s="3" t="s">
        <v>801</v>
      </c>
      <c r="C196" s="6" t="s">
        <v>36</v>
      </c>
      <c r="D196" s="6" t="s">
        <v>325</v>
      </c>
      <c r="E196" s="6" t="s">
        <v>802</v>
      </c>
      <c r="F196" s="6"/>
      <c r="G196" s="6" t="s">
        <v>803</v>
      </c>
      <c r="H196" s="6"/>
      <c r="I196" s="6"/>
      <c r="J196" s="26" t="s">
        <v>24</v>
      </c>
      <c r="K196" s="6" t="s">
        <v>804</v>
      </c>
      <c r="L196" s="6" t="s">
        <v>805</v>
      </c>
      <c r="M196" s="6" t="s">
        <v>27</v>
      </c>
      <c r="N196" s="6" t="s">
        <v>806</v>
      </c>
      <c r="O196" s="28"/>
    </row>
    <row r="197" spans="1:15 16349:16372" s="16" customFormat="1" ht="56.25">
      <c r="A197" s="3">
        <v>193</v>
      </c>
      <c r="B197" s="3" t="s">
        <v>807</v>
      </c>
      <c r="C197" s="6" t="s">
        <v>36</v>
      </c>
      <c r="D197" s="6" t="s">
        <v>808</v>
      </c>
      <c r="E197" s="6" t="s">
        <v>809</v>
      </c>
      <c r="F197" s="6"/>
      <c r="G197" s="6"/>
      <c r="H197" s="6"/>
      <c r="I197" s="6"/>
      <c r="J197" s="26" t="s">
        <v>24</v>
      </c>
      <c r="K197" s="6" t="s">
        <v>810</v>
      </c>
      <c r="L197" s="6" t="s">
        <v>41</v>
      </c>
      <c r="M197" s="6"/>
      <c r="N197" s="6"/>
      <c r="O197" s="28"/>
    </row>
    <row r="198" spans="1:15 16349:16372" s="16" customFormat="1" ht="22.5">
      <c r="A198" s="3">
        <v>194</v>
      </c>
      <c r="B198" s="27" t="s">
        <v>811</v>
      </c>
      <c r="C198" s="26" t="s">
        <v>36</v>
      </c>
      <c r="D198" s="26" t="s">
        <v>812</v>
      </c>
      <c r="E198" s="26" t="s">
        <v>813</v>
      </c>
      <c r="F198" s="26"/>
      <c r="G198" s="26"/>
      <c r="H198" s="26"/>
      <c r="I198" s="26"/>
      <c r="J198" s="26" t="s">
        <v>814</v>
      </c>
      <c r="K198" s="26" t="s">
        <v>815</v>
      </c>
      <c r="L198" s="26" t="s">
        <v>26</v>
      </c>
      <c r="M198" s="26" t="s">
        <v>63</v>
      </c>
      <c r="N198" s="26" t="s">
        <v>28</v>
      </c>
      <c r="O198" s="28"/>
    </row>
    <row r="199" spans="1:15 16349:16372" s="16" customFormat="1" ht="78.75">
      <c r="A199" s="3">
        <v>195</v>
      </c>
      <c r="B199" s="27" t="s">
        <v>811</v>
      </c>
      <c r="C199" s="26" t="s">
        <v>36</v>
      </c>
      <c r="D199" s="26" t="s">
        <v>812</v>
      </c>
      <c r="E199" s="26" t="s">
        <v>816</v>
      </c>
      <c r="F199" s="26"/>
      <c r="G199" s="26"/>
      <c r="H199" s="26"/>
      <c r="I199" s="26"/>
      <c r="J199" s="26" t="s">
        <v>817</v>
      </c>
      <c r="K199" s="26" t="s">
        <v>818</v>
      </c>
      <c r="L199" s="26" t="s">
        <v>26</v>
      </c>
      <c r="M199" s="26" t="s">
        <v>63</v>
      </c>
      <c r="N199" s="26" t="s">
        <v>28</v>
      </c>
      <c r="O199" s="28"/>
    </row>
    <row r="200" spans="1:15 16349:16372" s="16" customFormat="1" ht="90">
      <c r="A200" s="3">
        <v>196</v>
      </c>
      <c r="B200" s="27" t="s">
        <v>811</v>
      </c>
      <c r="C200" s="26" t="s">
        <v>36</v>
      </c>
      <c r="D200" s="26" t="s">
        <v>812</v>
      </c>
      <c r="E200" s="26" t="s">
        <v>819</v>
      </c>
      <c r="F200" s="26"/>
      <c r="G200" s="26"/>
      <c r="H200" s="26"/>
      <c r="I200" s="26"/>
      <c r="J200" s="26" t="s">
        <v>24</v>
      </c>
      <c r="K200" s="26" t="s">
        <v>820</v>
      </c>
      <c r="L200" s="26" t="s">
        <v>659</v>
      </c>
      <c r="M200" s="26" t="s">
        <v>26</v>
      </c>
      <c r="N200" s="26" t="s">
        <v>28</v>
      </c>
      <c r="O200" s="28"/>
    </row>
    <row r="201" spans="1:15 16349:16372" s="16" customFormat="1" ht="22.5">
      <c r="A201" s="3">
        <v>197</v>
      </c>
      <c r="B201" s="27" t="s">
        <v>821</v>
      </c>
      <c r="C201" s="26" t="s">
        <v>36</v>
      </c>
      <c r="D201" s="26" t="s">
        <v>577</v>
      </c>
      <c r="E201" s="26" t="s">
        <v>720</v>
      </c>
      <c r="F201" s="26"/>
      <c r="G201" s="26"/>
      <c r="H201" s="26"/>
      <c r="I201" s="26"/>
      <c r="J201" s="26" t="s">
        <v>24</v>
      </c>
      <c r="K201" s="26" t="s">
        <v>822</v>
      </c>
      <c r="L201" s="26" t="s">
        <v>659</v>
      </c>
      <c r="M201" s="26" t="s">
        <v>70</v>
      </c>
      <c r="N201" s="26" t="s">
        <v>28</v>
      </c>
      <c r="O201" s="28"/>
    </row>
    <row r="202" spans="1:15 16349:16372" s="16" customFormat="1" ht="22.5">
      <c r="A202" s="3">
        <v>198</v>
      </c>
      <c r="B202" s="27" t="s">
        <v>821</v>
      </c>
      <c r="C202" s="26" t="s">
        <v>36</v>
      </c>
      <c r="D202" s="26" t="s">
        <v>577</v>
      </c>
      <c r="E202" s="26" t="s">
        <v>823</v>
      </c>
      <c r="F202" s="26"/>
      <c r="G202" s="26"/>
      <c r="H202" s="26"/>
      <c r="I202" s="26"/>
      <c r="J202" s="26" t="s">
        <v>24</v>
      </c>
      <c r="K202" s="26" t="s">
        <v>824</v>
      </c>
      <c r="L202" s="26" t="s">
        <v>659</v>
      </c>
      <c r="M202" s="26" t="s">
        <v>825</v>
      </c>
      <c r="N202" s="26" t="s">
        <v>28</v>
      </c>
      <c r="O202" s="28"/>
    </row>
    <row r="203" spans="1:15 16349:16372" s="16" customFormat="1" ht="22.5">
      <c r="A203" s="3">
        <v>199</v>
      </c>
      <c r="B203" s="27" t="s">
        <v>821</v>
      </c>
      <c r="C203" s="26" t="s">
        <v>36</v>
      </c>
      <c r="D203" s="26" t="s">
        <v>577</v>
      </c>
      <c r="E203" s="6" t="s">
        <v>826</v>
      </c>
      <c r="F203" s="26"/>
      <c r="G203" s="26"/>
      <c r="H203" s="26"/>
      <c r="I203" s="26"/>
      <c r="J203" s="26" t="s">
        <v>24</v>
      </c>
      <c r="K203" s="26" t="s">
        <v>827</v>
      </c>
      <c r="L203" s="26" t="s">
        <v>659</v>
      </c>
      <c r="M203" s="26" t="s">
        <v>70</v>
      </c>
      <c r="N203" s="26" t="s">
        <v>28</v>
      </c>
      <c r="O203" s="28"/>
    </row>
    <row r="204" spans="1:15 16349:16372" s="16" customFormat="1" ht="135">
      <c r="A204" s="3">
        <v>200</v>
      </c>
      <c r="B204" s="27" t="s">
        <v>821</v>
      </c>
      <c r="C204" s="26" t="s">
        <v>36</v>
      </c>
      <c r="D204" s="26" t="s">
        <v>577</v>
      </c>
      <c r="E204" s="26" t="s">
        <v>828</v>
      </c>
      <c r="F204" s="26"/>
      <c r="G204" s="26"/>
      <c r="H204" s="26"/>
      <c r="I204" s="26"/>
      <c r="J204" s="26" t="s">
        <v>829</v>
      </c>
      <c r="K204" s="26" t="s">
        <v>830</v>
      </c>
      <c r="L204" s="26" t="s">
        <v>26</v>
      </c>
      <c r="M204" s="26" t="s">
        <v>63</v>
      </c>
      <c r="N204" s="26" t="s">
        <v>28</v>
      </c>
      <c r="O204" s="28"/>
    </row>
    <row r="205" spans="1:15 16349:16372" s="16" customFormat="1" ht="45">
      <c r="A205" s="3">
        <v>201</v>
      </c>
      <c r="B205" s="3" t="s">
        <v>831</v>
      </c>
      <c r="C205" s="6" t="s">
        <v>20</v>
      </c>
      <c r="D205" s="6" t="s">
        <v>832</v>
      </c>
      <c r="E205" s="6" t="s">
        <v>833</v>
      </c>
      <c r="F205" s="6"/>
      <c r="G205" s="6"/>
      <c r="H205" s="6"/>
      <c r="I205" s="6"/>
      <c r="J205" s="26" t="s">
        <v>834</v>
      </c>
      <c r="K205" s="6" t="s">
        <v>835</v>
      </c>
      <c r="L205" s="6" t="s">
        <v>836</v>
      </c>
      <c r="M205" s="6" t="s">
        <v>837</v>
      </c>
      <c r="N205" s="6" t="s">
        <v>838</v>
      </c>
      <c r="O205" s="28"/>
    </row>
    <row r="206" spans="1:15 16349:16372" s="17" customFormat="1" ht="67.5">
      <c r="A206" s="3">
        <v>202</v>
      </c>
      <c r="B206" s="3" t="s">
        <v>839</v>
      </c>
      <c r="C206" s="6" t="s">
        <v>30</v>
      </c>
      <c r="D206" s="6" t="s">
        <v>840</v>
      </c>
      <c r="E206" s="6" t="s">
        <v>841</v>
      </c>
      <c r="F206" s="6"/>
      <c r="G206" s="6"/>
      <c r="H206" s="6"/>
      <c r="I206" s="6"/>
      <c r="J206" s="6" t="s">
        <v>24</v>
      </c>
      <c r="K206" s="13" t="s">
        <v>842</v>
      </c>
      <c r="L206" s="6" t="s">
        <v>70</v>
      </c>
      <c r="M206" s="6" t="s">
        <v>70</v>
      </c>
      <c r="N206" s="6" t="s">
        <v>71</v>
      </c>
      <c r="O206" s="3" t="s">
        <v>34</v>
      </c>
      <c r="XDU206" s="16"/>
      <c r="XDV206" s="16"/>
      <c r="XDW206" s="16"/>
      <c r="XDX206" s="16"/>
      <c r="XDY206" s="16"/>
      <c r="XDZ206" s="16"/>
      <c r="XEA206" s="16"/>
      <c r="XEB206" s="16"/>
      <c r="XEC206" s="16"/>
      <c r="XED206" s="16"/>
      <c r="XEE206" s="16"/>
      <c r="XEF206" s="16"/>
      <c r="XEG206" s="16"/>
      <c r="XEH206" s="16"/>
      <c r="XEI206" s="16"/>
      <c r="XEJ206" s="16"/>
      <c r="XEK206" s="16"/>
      <c r="XEL206" s="16"/>
      <c r="XEM206" s="16"/>
      <c r="XEN206" s="16"/>
      <c r="XEO206" s="16"/>
      <c r="XEP206" s="16"/>
      <c r="XEQ206" s="16"/>
      <c r="XER206" s="16"/>
    </row>
    <row r="207" spans="1:15 16349:16372" s="16" customFormat="1" ht="45">
      <c r="A207" s="3">
        <v>203</v>
      </c>
      <c r="B207" s="27" t="s">
        <v>843</v>
      </c>
      <c r="C207" s="26" t="s">
        <v>36</v>
      </c>
      <c r="D207" s="26" t="s">
        <v>434</v>
      </c>
      <c r="E207" s="26" t="s">
        <v>844</v>
      </c>
      <c r="F207" s="26"/>
      <c r="G207" s="26"/>
      <c r="H207" s="26"/>
      <c r="I207" s="26"/>
      <c r="J207" s="26" t="s">
        <v>845</v>
      </c>
      <c r="K207" s="26" t="s">
        <v>846</v>
      </c>
      <c r="L207" s="26" t="s">
        <v>27</v>
      </c>
      <c r="M207" s="26" t="s">
        <v>107</v>
      </c>
      <c r="N207" s="26" t="s">
        <v>28</v>
      </c>
      <c r="O207" s="28"/>
    </row>
    <row r="208" spans="1:15 16349:16372" s="16" customFormat="1" ht="78.75">
      <c r="A208" s="3">
        <v>204</v>
      </c>
      <c r="B208" s="34" t="s">
        <v>847</v>
      </c>
      <c r="C208" s="26" t="s">
        <v>36</v>
      </c>
      <c r="D208" s="26" t="s">
        <v>168</v>
      </c>
      <c r="E208" s="26" t="s">
        <v>326</v>
      </c>
      <c r="F208" s="26"/>
      <c r="G208" s="26"/>
      <c r="H208" s="26"/>
      <c r="I208" s="26"/>
      <c r="J208" s="26" t="s">
        <v>24</v>
      </c>
      <c r="K208" s="26" t="s">
        <v>848</v>
      </c>
      <c r="L208" s="26" t="s">
        <v>26</v>
      </c>
      <c r="M208" s="26" t="s">
        <v>26</v>
      </c>
      <c r="N208" s="26" t="s">
        <v>28</v>
      </c>
      <c r="O208" s="28"/>
    </row>
    <row r="209" spans="1:15" s="16" customFormat="1" ht="45">
      <c r="A209" s="3">
        <v>205</v>
      </c>
      <c r="B209" s="27" t="s">
        <v>849</v>
      </c>
      <c r="C209" s="26" t="s">
        <v>36</v>
      </c>
      <c r="D209" s="26" t="s">
        <v>850</v>
      </c>
      <c r="E209" s="26" t="s">
        <v>851</v>
      </c>
      <c r="F209" s="26"/>
      <c r="G209" s="26"/>
      <c r="H209" s="26"/>
      <c r="I209" s="26"/>
      <c r="J209" s="6" t="s">
        <v>852</v>
      </c>
      <c r="K209" s="26" t="s">
        <v>853</v>
      </c>
      <c r="L209" s="26" t="s">
        <v>854</v>
      </c>
      <c r="M209" s="26" t="s">
        <v>855</v>
      </c>
      <c r="N209" s="26" t="s">
        <v>856</v>
      </c>
      <c r="O209" s="28"/>
    </row>
    <row r="210" spans="1:15" s="16" customFormat="1" ht="78.75">
      <c r="A210" s="3">
        <v>206</v>
      </c>
      <c r="B210" s="27" t="s">
        <v>849</v>
      </c>
      <c r="C210" s="26" t="s">
        <v>36</v>
      </c>
      <c r="D210" s="26" t="s">
        <v>850</v>
      </c>
      <c r="E210" s="26" t="s">
        <v>857</v>
      </c>
      <c r="F210" s="26"/>
      <c r="G210" s="26"/>
      <c r="H210" s="26"/>
      <c r="I210" s="26"/>
      <c r="J210" s="6" t="s">
        <v>852</v>
      </c>
      <c r="K210" s="26" t="s">
        <v>858</v>
      </c>
      <c r="L210" s="26" t="s">
        <v>859</v>
      </c>
      <c r="M210" s="26" t="s">
        <v>860</v>
      </c>
      <c r="N210" s="26" t="s">
        <v>861</v>
      </c>
      <c r="O210" s="28"/>
    </row>
    <row r="211" spans="1:15" s="16" customFormat="1" ht="45">
      <c r="A211" s="3">
        <v>207</v>
      </c>
      <c r="B211" s="27" t="s">
        <v>849</v>
      </c>
      <c r="C211" s="26" t="s">
        <v>862</v>
      </c>
      <c r="D211" s="26" t="s">
        <v>850</v>
      </c>
      <c r="E211" s="26" t="s">
        <v>863</v>
      </c>
      <c r="F211" s="26" t="s">
        <v>102</v>
      </c>
      <c r="G211" s="26" t="s">
        <v>102</v>
      </c>
      <c r="H211" s="26" t="s">
        <v>102</v>
      </c>
      <c r="I211" s="26"/>
      <c r="J211" s="26" t="s">
        <v>24</v>
      </c>
      <c r="K211" s="26" t="s">
        <v>864</v>
      </c>
      <c r="L211" s="26" t="s">
        <v>26</v>
      </c>
      <c r="M211" s="26" t="s">
        <v>26</v>
      </c>
      <c r="N211" s="26" t="s">
        <v>28</v>
      </c>
      <c r="O211" s="28"/>
    </row>
    <row r="212" spans="1:15" s="16" customFormat="1" ht="47.25">
      <c r="A212" s="3">
        <v>208</v>
      </c>
      <c r="B212" s="3" t="s">
        <v>849</v>
      </c>
      <c r="C212" s="6" t="s">
        <v>255</v>
      </c>
      <c r="D212" s="26" t="s">
        <v>850</v>
      </c>
      <c r="E212" s="6" t="s">
        <v>865</v>
      </c>
      <c r="F212" s="6"/>
      <c r="G212" s="6"/>
      <c r="H212" s="6"/>
      <c r="I212" s="6"/>
      <c r="J212" s="6" t="s">
        <v>866</v>
      </c>
      <c r="K212" s="6" t="s">
        <v>867</v>
      </c>
      <c r="L212" s="6" t="s">
        <v>26</v>
      </c>
      <c r="M212" s="6" t="s">
        <v>868</v>
      </c>
      <c r="N212" s="6" t="s">
        <v>869</v>
      </c>
      <c r="O212" s="28"/>
    </row>
    <row r="213" spans="1:15" s="16" customFormat="1" ht="22.5">
      <c r="A213" s="3">
        <v>209</v>
      </c>
      <c r="B213" s="27" t="s">
        <v>870</v>
      </c>
      <c r="C213" s="26" t="s">
        <v>36</v>
      </c>
      <c r="D213" s="26" t="s">
        <v>343</v>
      </c>
      <c r="E213" s="26" t="s">
        <v>871</v>
      </c>
      <c r="F213" s="26"/>
      <c r="G213" s="26"/>
      <c r="H213" s="26"/>
      <c r="I213" s="26"/>
      <c r="J213" s="26" t="s">
        <v>872</v>
      </c>
      <c r="K213" s="26" t="s">
        <v>873</v>
      </c>
      <c r="L213" s="26" t="s">
        <v>182</v>
      </c>
      <c r="M213" s="26" t="s">
        <v>63</v>
      </c>
      <c r="N213" s="26" t="s">
        <v>28</v>
      </c>
      <c r="O213" s="28"/>
    </row>
    <row r="214" spans="1:15" s="16" customFormat="1" ht="45">
      <c r="A214" s="3">
        <v>210</v>
      </c>
      <c r="B214" s="27" t="s">
        <v>874</v>
      </c>
      <c r="C214" s="26" t="s">
        <v>36</v>
      </c>
      <c r="D214" s="26" t="s">
        <v>644</v>
      </c>
      <c r="E214" s="26" t="s">
        <v>875</v>
      </c>
      <c r="F214" s="26"/>
      <c r="G214" s="26"/>
      <c r="H214" s="26"/>
      <c r="I214" s="26"/>
      <c r="J214" s="6" t="s">
        <v>876</v>
      </c>
      <c r="K214" s="26" t="s">
        <v>877</v>
      </c>
      <c r="L214" s="26" t="s">
        <v>26</v>
      </c>
      <c r="M214" s="26" t="s">
        <v>26</v>
      </c>
      <c r="N214" s="26" t="s">
        <v>71</v>
      </c>
      <c r="O214" s="28"/>
    </row>
    <row r="215" spans="1:15" s="16" customFormat="1">
      <c r="A215" s="3">
        <v>211</v>
      </c>
      <c r="B215" s="27" t="s">
        <v>878</v>
      </c>
      <c r="C215" s="26" t="s">
        <v>30</v>
      </c>
      <c r="D215" s="26" t="s">
        <v>879</v>
      </c>
      <c r="E215" s="26" t="s">
        <v>880</v>
      </c>
      <c r="F215" s="26"/>
      <c r="G215" s="26" t="s">
        <v>244</v>
      </c>
      <c r="H215" s="26"/>
      <c r="I215" s="26"/>
      <c r="J215" s="26" t="s">
        <v>24</v>
      </c>
      <c r="K215" s="26" t="s">
        <v>881</v>
      </c>
      <c r="L215" s="26" t="s">
        <v>26</v>
      </c>
      <c r="M215" s="26" t="s">
        <v>63</v>
      </c>
      <c r="N215" s="26" t="s">
        <v>28</v>
      </c>
      <c r="O215" s="28"/>
    </row>
    <row r="216" spans="1:15" s="16" customFormat="1" ht="45">
      <c r="A216" s="3">
        <v>212</v>
      </c>
      <c r="B216" s="27" t="s">
        <v>882</v>
      </c>
      <c r="C216" s="26" t="s">
        <v>36</v>
      </c>
      <c r="D216" s="26" t="s">
        <v>883</v>
      </c>
      <c r="E216" s="26" t="s">
        <v>884</v>
      </c>
      <c r="F216" s="26"/>
      <c r="G216" s="26" t="s">
        <v>885</v>
      </c>
      <c r="H216" s="26"/>
      <c r="I216" s="26"/>
      <c r="J216" s="26" t="s">
        <v>886</v>
      </c>
      <c r="K216" s="26" t="s">
        <v>887</v>
      </c>
      <c r="L216" s="26" t="s">
        <v>26</v>
      </c>
      <c r="M216" s="26" t="s">
        <v>63</v>
      </c>
      <c r="N216" s="26" t="s">
        <v>28</v>
      </c>
      <c r="O216" s="28"/>
    </row>
    <row r="217" spans="1:15" s="16" customFormat="1" ht="33.75">
      <c r="A217" s="3">
        <v>213</v>
      </c>
      <c r="B217" s="27" t="s">
        <v>888</v>
      </c>
      <c r="C217" s="26" t="s">
        <v>255</v>
      </c>
      <c r="D217" s="26" t="s">
        <v>889</v>
      </c>
      <c r="E217" s="26" t="s">
        <v>890</v>
      </c>
      <c r="F217" s="26"/>
      <c r="G217" s="26"/>
      <c r="H217" s="26"/>
      <c r="I217" s="26"/>
      <c r="J217" s="26" t="s">
        <v>145</v>
      </c>
      <c r="K217" s="26" t="s">
        <v>891</v>
      </c>
      <c r="L217" s="26" t="s">
        <v>796</v>
      </c>
      <c r="M217" s="26" t="s">
        <v>46</v>
      </c>
      <c r="N217" s="26"/>
      <c r="O217" s="28"/>
    </row>
    <row r="218" spans="1:15" s="16" customFormat="1" ht="135">
      <c r="A218" s="3">
        <v>214</v>
      </c>
      <c r="B218" s="3" t="s">
        <v>892</v>
      </c>
      <c r="C218" s="6" t="s">
        <v>36</v>
      </c>
      <c r="D218" s="6" t="s">
        <v>893</v>
      </c>
      <c r="E218" s="6" t="s">
        <v>303</v>
      </c>
      <c r="F218" s="6"/>
      <c r="G218" s="6"/>
      <c r="H218" s="6"/>
      <c r="I218" s="6"/>
      <c r="J218" s="6" t="s">
        <v>894</v>
      </c>
      <c r="K218" s="6" t="s">
        <v>895</v>
      </c>
      <c r="L218" s="6" t="s">
        <v>306</v>
      </c>
      <c r="M218" s="6"/>
      <c r="N218" s="6"/>
      <c r="O218" s="28"/>
    </row>
    <row r="219" spans="1:15" s="16" customFormat="1" ht="22.5">
      <c r="A219" s="3">
        <v>215</v>
      </c>
      <c r="B219" s="3" t="s">
        <v>892</v>
      </c>
      <c r="C219" s="6" t="s">
        <v>36</v>
      </c>
      <c r="D219" s="6" t="s">
        <v>893</v>
      </c>
      <c r="E219" s="6" t="s">
        <v>189</v>
      </c>
      <c r="F219" s="6"/>
      <c r="G219" s="6"/>
      <c r="H219" s="6"/>
      <c r="I219" s="6"/>
      <c r="J219" s="6" t="s">
        <v>178</v>
      </c>
      <c r="K219" s="6" t="s">
        <v>191</v>
      </c>
      <c r="L219" s="6" t="s">
        <v>192</v>
      </c>
      <c r="M219" s="6" t="s">
        <v>107</v>
      </c>
      <c r="N219" s="6" t="s">
        <v>28</v>
      </c>
      <c r="O219" s="28"/>
    </row>
    <row r="220" spans="1:15" s="16" customFormat="1" ht="33.75">
      <c r="A220" s="3">
        <v>216</v>
      </c>
      <c r="B220" s="3" t="s">
        <v>896</v>
      </c>
      <c r="C220" s="6" t="s">
        <v>255</v>
      </c>
      <c r="D220" s="6" t="s">
        <v>897</v>
      </c>
      <c r="E220" s="6" t="s">
        <v>898</v>
      </c>
      <c r="F220" s="6"/>
      <c r="G220" s="6"/>
      <c r="H220" s="6"/>
      <c r="I220" s="6"/>
      <c r="J220" s="6" t="s">
        <v>899</v>
      </c>
      <c r="K220" s="6" t="s">
        <v>900</v>
      </c>
      <c r="L220" s="6" t="s">
        <v>26</v>
      </c>
      <c r="M220" s="6" t="s">
        <v>63</v>
      </c>
      <c r="N220" s="6" t="s">
        <v>28</v>
      </c>
      <c r="O220" s="28"/>
    </row>
    <row r="221" spans="1:15" s="16" customFormat="1" ht="56.25">
      <c r="A221" s="3">
        <v>217</v>
      </c>
      <c r="B221" s="3" t="s">
        <v>896</v>
      </c>
      <c r="C221" s="6" t="s">
        <v>255</v>
      </c>
      <c r="D221" s="6" t="s">
        <v>897</v>
      </c>
      <c r="E221" s="6" t="s">
        <v>901</v>
      </c>
      <c r="F221" s="6"/>
      <c r="G221" s="6"/>
      <c r="H221" s="6"/>
      <c r="I221" s="6"/>
      <c r="J221" s="6" t="s">
        <v>902</v>
      </c>
      <c r="K221" s="6" t="s">
        <v>903</v>
      </c>
      <c r="L221" s="26" t="s">
        <v>796</v>
      </c>
      <c r="M221" s="6"/>
      <c r="N221" s="6"/>
      <c r="O221" s="28"/>
    </row>
    <row r="222" spans="1:15" s="16" customFormat="1" ht="45">
      <c r="A222" s="3">
        <v>218</v>
      </c>
      <c r="B222" s="3" t="s">
        <v>896</v>
      </c>
      <c r="C222" s="6" t="s">
        <v>255</v>
      </c>
      <c r="D222" s="6" t="s">
        <v>897</v>
      </c>
      <c r="E222" s="6" t="s">
        <v>904</v>
      </c>
      <c r="F222" s="6"/>
      <c r="G222" s="6"/>
      <c r="H222" s="6"/>
      <c r="I222" s="6"/>
      <c r="J222" s="6" t="s">
        <v>852</v>
      </c>
      <c r="K222" s="6" t="s">
        <v>905</v>
      </c>
      <c r="L222" s="6" t="s">
        <v>41</v>
      </c>
      <c r="M222" s="6"/>
      <c r="N222" s="6"/>
      <c r="O222" s="28"/>
    </row>
    <row r="223" spans="1:15" s="16" customFormat="1" ht="56.25">
      <c r="A223" s="3">
        <v>219</v>
      </c>
      <c r="B223" s="3" t="s">
        <v>906</v>
      </c>
      <c r="C223" s="6" t="s">
        <v>907</v>
      </c>
      <c r="D223" s="6" t="s">
        <v>908</v>
      </c>
      <c r="E223" s="6" t="s">
        <v>909</v>
      </c>
      <c r="F223" s="26"/>
      <c r="G223" s="26"/>
      <c r="H223" s="26"/>
      <c r="I223" s="26"/>
      <c r="J223" s="26" t="s">
        <v>24</v>
      </c>
      <c r="K223" s="6" t="s">
        <v>910</v>
      </c>
      <c r="L223" s="26" t="s">
        <v>659</v>
      </c>
      <c r="M223" s="6" t="s">
        <v>63</v>
      </c>
      <c r="N223" s="6" t="s">
        <v>28</v>
      </c>
      <c r="O223" s="28"/>
    </row>
    <row r="224" spans="1:15" s="16" customFormat="1" ht="45">
      <c r="A224" s="3">
        <v>220</v>
      </c>
      <c r="B224" s="3" t="s">
        <v>911</v>
      </c>
      <c r="C224" s="6" t="s">
        <v>907</v>
      </c>
      <c r="D224" s="6" t="s">
        <v>912</v>
      </c>
      <c r="E224" s="6" t="s">
        <v>913</v>
      </c>
      <c r="F224" s="26"/>
      <c r="G224" s="26"/>
      <c r="H224" s="26"/>
      <c r="I224" s="26"/>
      <c r="J224" s="26" t="s">
        <v>24</v>
      </c>
      <c r="K224" s="6" t="s">
        <v>914</v>
      </c>
      <c r="L224" s="6" t="s">
        <v>659</v>
      </c>
      <c r="M224" s="6" t="s">
        <v>63</v>
      </c>
      <c r="N224" s="6" t="s">
        <v>28</v>
      </c>
      <c r="O224" s="28"/>
    </row>
    <row r="225" spans="1:15 16349:16372" s="16" customFormat="1" ht="45">
      <c r="A225" s="3">
        <v>221</v>
      </c>
      <c r="B225" s="3" t="s">
        <v>915</v>
      </c>
      <c r="C225" s="6" t="s">
        <v>907</v>
      </c>
      <c r="D225" s="6" t="s">
        <v>908</v>
      </c>
      <c r="E225" s="6" t="s">
        <v>916</v>
      </c>
      <c r="F225" s="26"/>
      <c r="G225" s="26"/>
      <c r="H225" s="26"/>
      <c r="I225" s="26"/>
      <c r="J225" s="26" t="s">
        <v>24</v>
      </c>
      <c r="K225" s="6" t="s">
        <v>917</v>
      </c>
      <c r="L225" s="6" t="s">
        <v>659</v>
      </c>
      <c r="M225" s="6" t="s">
        <v>63</v>
      </c>
      <c r="N225" s="6" t="s">
        <v>28</v>
      </c>
      <c r="O225" s="28"/>
    </row>
    <row r="226" spans="1:15 16349:16372" s="16" customFormat="1" ht="56.25">
      <c r="A226" s="3">
        <v>222</v>
      </c>
      <c r="B226" s="27" t="s">
        <v>918</v>
      </c>
      <c r="C226" s="26" t="s">
        <v>919</v>
      </c>
      <c r="D226" s="26" t="s">
        <v>920</v>
      </c>
      <c r="E226" s="26" t="s">
        <v>921</v>
      </c>
      <c r="F226" s="26" t="s">
        <v>102</v>
      </c>
      <c r="G226" s="26" t="s">
        <v>102</v>
      </c>
      <c r="H226" s="26" t="s">
        <v>102</v>
      </c>
      <c r="I226" s="26"/>
      <c r="J226" s="26" t="s">
        <v>24</v>
      </c>
      <c r="K226" s="26" t="s">
        <v>922</v>
      </c>
      <c r="L226" s="26" t="s">
        <v>923</v>
      </c>
      <c r="M226" s="26" t="s">
        <v>924</v>
      </c>
      <c r="N226" s="26" t="s">
        <v>925</v>
      </c>
      <c r="O226" s="28"/>
    </row>
    <row r="227" spans="1:15 16349:16372" s="17" customFormat="1" ht="45">
      <c r="A227" s="3">
        <v>223</v>
      </c>
      <c r="B227" s="3" t="s">
        <v>926</v>
      </c>
      <c r="C227" s="5" t="s">
        <v>36</v>
      </c>
      <c r="D227" s="5" t="s">
        <v>927</v>
      </c>
      <c r="E227" s="6" t="s">
        <v>928</v>
      </c>
      <c r="F227" s="6"/>
      <c r="G227" s="6"/>
      <c r="H227" s="6"/>
      <c r="I227" s="6"/>
      <c r="J227" s="6" t="s">
        <v>24</v>
      </c>
      <c r="K227" s="13" t="s">
        <v>929</v>
      </c>
      <c r="L227" s="6" t="s">
        <v>70</v>
      </c>
      <c r="M227" s="6" t="s">
        <v>107</v>
      </c>
      <c r="N227" s="6" t="s">
        <v>28</v>
      </c>
      <c r="O227" s="3" t="s">
        <v>34</v>
      </c>
      <c r="XDU227" s="16"/>
      <c r="XDV227" s="16"/>
      <c r="XDW227" s="16"/>
      <c r="XDX227" s="16"/>
      <c r="XDY227" s="16"/>
      <c r="XDZ227" s="16"/>
      <c r="XEA227" s="16"/>
      <c r="XEB227" s="16"/>
      <c r="XEC227" s="16"/>
      <c r="XED227" s="16"/>
      <c r="XEE227" s="16"/>
      <c r="XEF227" s="16"/>
      <c r="XEG227" s="16"/>
      <c r="XEH227" s="16"/>
      <c r="XEI227" s="16"/>
      <c r="XEJ227" s="16"/>
      <c r="XEK227" s="16"/>
      <c r="XEL227" s="16"/>
      <c r="XEM227" s="16"/>
      <c r="XEN227" s="16"/>
      <c r="XEO227" s="16"/>
      <c r="XEP227" s="16"/>
      <c r="XEQ227" s="16"/>
      <c r="XER227" s="16"/>
    </row>
    <row r="228" spans="1:15 16349:16372" s="16" customFormat="1" ht="45">
      <c r="A228" s="3">
        <v>224</v>
      </c>
      <c r="B228" s="27" t="s">
        <v>930</v>
      </c>
      <c r="C228" s="26" t="s">
        <v>36</v>
      </c>
      <c r="D228" s="26" t="s">
        <v>931</v>
      </c>
      <c r="E228" s="26" t="s">
        <v>932</v>
      </c>
      <c r="F228" s="26" t="s">
        <v>46</v>
      </c>
      <c r="G228" s="26"/>
      <c r="H228" s="26" t="s">
        <v>46</v>
      </c>
      <c r="I228" s="26"/>
      <c r="J228" s="26" t="s">
        <v>933</v>
      </c>
      <c r="K228" s="26" t="s">
        <v>934</v>
      </c>
      <c r="L228" s="26" t="s">
        <v>101</v>
      </c>
      <c r="M228" s="26"/>
      <c r="N228" s="6"/>
      <c r="O228" s="28"/>
    </row>
    <row r="229" spans="1:15 16349:16372" s="16" customFormat="1" ht="67.5">
      <c r="A229" s="3">
        <v>225</v>
      </c>
      <c r="B229" s="3" t="s">
        <v>935</v>
      </c>
      <c r="C229" s="6" t="s">
        <v>936</v>
      </c>
      <c r="D229" s="26" t="s">
        <v>937</v>
      </c>
      <c r="E229" s="26" t="s">
        <v>938</v>
      </c>
      <c r="F229" s="6"/>
      <c r="G229" s="6"/>
      <c r="H229" s="6"/>
      <c r="I229" s="6"/>
      <c r="J229" s="26" t="s">
        <v>24</v>
      </c>
      <c r="K229" s="6" t="s">
        <v>939</v>
      </c>
      <c r="L229" s="30" t="s">
        <v>41</v>
      </c>
      <c r="M229" s="6"/>
      <c r="N229" s="6"/>
      <c r="O229" s="28"/>
      <c r="XDU229" s="20"/>
      <c r="XDV229" s="20"/>
      <c r="XDW229" s="20"/>
      <c r="XDX229" s="20"/>
      <c r="XDY229" s="20"/>
      <c r="XDZ229" s="20"/>
      <c r="XEA229" s="20"/>
      <c r="XEB229" s="20"/>
      <c r="XEC229" s="20"/>
      <c r="XED229" s="20"/>
      <c r="XEE229" s="20"/>
      <c r="XEF229" s="20"/>
      <c r="XEG229" s="20"/>
      <c r="XEH229" s="20"/>
      <c r="XEI229" s="20"/>
      <c r="XEJ229" s="20"/>
      <c r="XEK229" s="20"/>
      <c r="XEL229" s="20"/>
      <c r="XEM229" s="20"/>
      <c r="XEN229" s="20"/>
      <c r="XEO229" s="20"/>
      <c r="XEP229" s="20"/>
      <c r="XEQ229" s="20"/>
      <c r="XER229" s="20"/>
    </row>
    <row r="230" spans="1:15 16349:16372" s="16" customFormat="1" ht="45">
      <c r="A230" s="3">
        <v>226</v>
      </c>
      <c r="B230" s="27" t="s">
        <v>940</v>
      </c>
      <c r="C230" s="26" t="s">
        <v>163</v>
      </c>
      <c r="D230" s="26" t="s">
        <v>941</v>
      </c>
      <c r="E230" s="26" t="s">
        <v>942</v>
      </c>
      <c r="F230" s="26"/>
      <c r="G230" s="26"/>
      <c r="H230" s="26" t="s">
        <v>943</v>
      </c>
      <c r="I230" s="26"/>
      <c r="J230" s="26" t="s">
        <v>24</v>
      </c>
      <c r="K230" s="26" t="s">
        <v>944</v>
      </c>
      <c r="L230" s="26" t="s">
        <v>945</v>
      </c>
      <c r="M230" s="26" t="s">
        <v>946</v>
      </c>
      <c r="N230" s="26" t="s">
        <v>947</v>
      </c>
      <c r="O230" s="28"/>
      <c r="XDU230" s="20"/>
      <c r="XDV230" s="20"/>
      <c r="XDW230" s="20"/>
      <c r="XDX230" s="20"/>
      <c r="XDY230" s="20"/>
      <c r="XDZ230" s="20"/>
      <c r="XEA230" s="20"/>
      <c r="XEB230" s="20"/>
      <c r="XEC230" s="20"/>
      <c r="XED230" s="20"/>
      <c r="XEE230" s="20"/>
      <c r="XEF230" s="20"/>
      <c r="XEG230" s="20"/>
      <c r="XEH230" s="20"/>
      <c r="XEI230" s="20"/>
      <c r="XEJ230" s="20"/>
      <c r="XEK230" s="20"/>
      <c r="XEL230" s="20"/>
      <c r="XEM230" s="20"/>
      <c r="XEN230" s="20"/>
      <c r="XEO230" s="20"/>
      <c r="XEP230" s="20"/>
      <c r="XEQ230" s="20"/>
      <c r="XER230" s="20"/>
    </row>
    <row r="231" spans="1:15 16349:16372" s="16" customFormat="1" ht="22.5">
      <c r="A231" s="3">
        <v>227</v>
      </c>
      <c r="B231" s="27" t="s">
        <v>948</v>
      </c>
      <c r="C231" s="26" t="s">
        <v>255</v>
      </c>
      <c r="D231" s="6" t="s">
        <v>949</v>
      </c>
      <c r="E231" s="26" t="s">
        <v>950</v>
      </c>
      <c r="F231" s="26"/>
      <c r="G231" s="26"/>
      <c r="H231" s="26"/>
      <c r="I231" s="26"/>
      <c r="J231" s="26" t="s">
        <v>24</v>
      </c>
      <c r="K231" s="26" t="s">
        <v>951</v>
      </c>
      <c r="L231" s="26" t="s">
        <v>659</v>
      </c>
      <c r="M231" s="26" t="s">
        <v>26</v>
      </c>
      <c r="N231" s="26" t="s">
        <v>28</v>
      </c>
      <c r="O231" s="28"/>
      <c r="XDU231" s="20"/>
      <c r="XDV231" s="20"/>
      <c r="XDW231" s="20"/>
      <c r="XDX231" s="20"/>
      <c r="XDY231" s="20"/>
      <c r="XDZ231" s="20"/>
      <c r="XEA231" s="20"/>
      <c r="XEB231" s="20"/>
      <c r="XEC231" s="20"/>
      <c r="XED231" s="20"/>
      <c r="XEE231" s="20"/>
      <c r="XEF231" s="20"/>
      <c r="XEG231" s="20"/>
      <c r="XEH231" s="20"/>
      <c r="XEI231" s="20"/>
      <c r="XEJ231" s="20"/>
      <c r="XEK231" s="20"/>
      <c r="XEL231" s="20"/>
      <c r="XEM231" s="20"/>
      <c r="XEN231" s="20"/>
      <c r="XEO231" s="20"/>
      <c r="XEP231" s="20"/>
      <c r="XEQ231" s="20"/>
      <c r="XER231" s="20"/>
    </row>
    <row r="232" spans="1:15 16349:16372" s="16" customFormat="1" ht="22.5">
      <c r="A232" s="3">
        <v>228</v>
      </c>
      <c r="B232" s="27" t="s">
        <v>948</v>
      </c>
      <c r="C232" s="26" t="s">
        <v>255</v>
      </c>
      <c r="D232" s="6" t="s">
        <v>949</v>
      </c>
      <c r="E232" s="26" t="s">
        <v>952</v>
      </c>
      <c r="F232" s="26"/>
      <c r="G232" s="26"/>
      <c r="H232" s="26"/>
      <c r="I232" s="26"/>
      <c r="J232" s="26" t="s">
        <v>24</v>
      </c>
      <c r="K232" s="26" t="s">
        <v>953</v>
      </c>
      <c r="L232" s="26" t="s">
        <v>954</v>
      </c>
      <c r="M232" s="26" t="s">
        <v>955</v>
      </c>
      <c r="N232" s="26" t="s">
        <v>956</v>
      </c>
      <c r="O232" s="28"/>
      <c r="XDU232" s="20"/>
      <c r="XDV232" s="20"/>
      <c r="XDW232" s="20"/>
      <c r="XDX232" s="20"/>
      <c r="XDY232" s="20"/>
      <c r="XDZ232" s="20"/>
      <c r="XEA232" s="20"/>
      <c r="XEB232" s="20"/>
      <c r="XEC232" s="20"/>
      <c r="XED232" s="20"/>
      <c r="XEE232" s="20"/>
      <c r="XEF232" s="20"/>
      <c r="XEG232" s="20"/>
      <c r="XEH232" s="20"/>
      <c r="XEI232" s="20"/>
      <c r="XEJ232" s="20"/>
      <c r="XEK232" s="20"/>
      <c r="XEL232" s="20"/>
      <c r="XEM232" s="20"/>
      <c r="XEN232" s="20"/>
      <c r="XEO232" s="20"/>
      <c r="XEP232" s="20"/>
      <c r="XEQ232" s="20"/>
      <c r="XER232" s="20"/>
    </row>
    <row r="233" spans="1:15 16349:16372" s="16" customFormat="1" ht="112.5">
      <c r="A233" s="3">
        <v>229</v>
      </c>
      <c r="B233" s="27" t="s">
        <v>957</v>
      </c>
      <c r="C233" s="26" t="s">
        <v>907</v>
      </c>
      <c r="D233" s="26" t="s">
        <v>958</v>
      </c>
      <c r="E233" s="26" t="s">
        <v>959</v>
      </c>
      <c r="F233" s="26"/>
      <c r="G233" s="26"/>
      <c r="H233" s="26"/>
      <c r="I233" s="26"/>
      <c r="J233" s="26" t="s">
        <v>960</v>
      </c>
      <c r="K233" s="26" t="s">
        <v>961</v>
      </c>
      <c r="L233" s="26" t="s">
        <v>101</v>
      </c>
      <c r="M233" s="26"/>
      <c r="N233" s="26"/>
      <c r="O233" s="28"/>
      <c r="XDU233" s="20"/>
      <c r="XDV233" s="20"/>
      <c r="XDW233" s="20"/>
      <c r="XDX233" s="20"/>
      <c r="XDY233" s="20"/>
      <c r="XDZ233" s="20"/>
      <c r="XEA233" s="20"/>
      <c r="XEB233" s="20"/>
      <c r="XEC233" s="20"/>
      <c r="XED233" s="20"/>
      <c r="XEE233" s="20"/>
      <c r="XEF233" s="20"/>
      <c r="XEG233" s="20"/>
      <c r="XEH233" s="20"/>
      <c r="XEI233" s="20"/>
      <c r="XEJ233" s="20"/>
      <c r="XEK233" s="20"/>
      <c r="XEL233" s="20"/>
      <c r="XEM233" s="20"/>
      <c r="XEN233" s="20"/>
      <c r="XEO233" s="20"/>
      <c r="XEP233" s="20"/>
      <c r="XEQ233" s="20"/>
      <c r="XER233" s="20"/>
    </row>
    <row r="234" spans="1:15 16349:16372" s="16" customFormat="1" ht="78.75">
      <c r="A234" s="3">
        <v>230</v>
      </c>
      <c r="B234" s="27" t="s">
        <v>962</v>
      </c>
      <c r="C234" s="26" t="s">
        <v>963</v>
      </c>
      <c r="D234" s="26" t="s">
        <v>964</v>
      </c>
      <c r="E234" s="26" t="s">
        <v>965</v>
      </c>
      <c r="F234" s="26"/>
      <c r="G234" s="26" t="s">
        <v>966</v>
      </c>
      <c r="H234" s="26"/>
      <c r="I234" s="26"/>
      <c r="J234" s="26" t="s">
        <v>967</v>
      </c>
      <c r="K234" s="26" t="s">
        <v>968</v>
      </c>
      <c r="L234" s="26" t="s">
        <v>63</v>
      </c>
      <c r="M234" s="26" t="s">
        <v>63</v>
      </c>
      <c r="N234" s="26" t="s">
        <v>28</v>
      </c>
      <c r="O234" s="28"/>
      <c r="XDU234" s="20"/>
      <c r="XDV234" s="20"/>
      <c r="XDW234" s="20"/>
      <c r="XDX234" s="20"/>
      <c r="XDY234" s="20"/>
      <c r="XDZ234" s="20"/>
      <c r="XEA234" s="20"/>
      <c r="XEB234" s="20"/>
      <c r="XEC234" s="20"/>
      <c r="XED234" s="20"/>
      <c r="XEE234" s="20"/>
      <c r="XEF234" s="20"/>
      <c r="XEG234" s="20"/>
      <c r="XEH234" s="20"/>
      <c r="XEI234" s="20"/>
      <c r="XEJ234" s="20"/>
      <c r="XEK234" s="20"/>
      <c r="XEL234" s="20"/>
      <c r="XEM234" s="20"/>
      <c r="XEN234" s="20"/>
      <c r="XEO234" s="20"/>
      <c r="XEP234" s="20"/>
      <c r="XEQ234" s="20"/>
      <c r="XER234" s="20"/>
    </row>
    <row r="235" spans="1:15 16349:16372" s="16" customFormat="1" ht="78.75">
      <c r="A235" s="3">
        <v>231</v>
      </c>
      <c r="B235" s="27" t="s">
        <v>969</v>
      </c>
      <c r="C235" s="26" t="s">
        <v>36</v>
      </c>
      <c r="D235" s="6" t="s">
        <v>970</v>
      </c>
      <c r="E235" s="26" t="s">
        <v>116</v>
      </c>
      <c r="F235" s="26"/>
      <c r="G235" s="26"/>
      <c r="H235" s="26"/>
      <c r="I235" s="26"/>
      <c r="J235" s="6" t="s">
        <v>971</v>
      </c>
      <c r="K235" s="26" t="s">
        <v>972</v>
      </c>
      <c r="L235" s="26" t="s">
        <v>973</v>
      </c>
      <c r="M235" s="26" t="s">
        <v>974</v>
      </c>
      <c r="N235" s="26" t="s">
        <v>975</v>
      </c>
      <c r="O235" s="28"/>
      <c r="XDU235" s="15"/>
      <c r="XDV235" s="15"/>
      <c r="XDW235" s="15"/>
      <c r="XDX235" s="15"/>
      <c r="XDY235" s="15"/>
      <c r="XDZ235" s="15"/>
      <c r="XEA235" s="15"/>
      <c r="XEB235" s="15"/>
      <c r="XEC235" s="15"/>
      <c r="XED235" s="15"/>
      <c r="XEE235" s="15"/>
      <c r="XEF235" s="15"/>
      <c r="XEG235" s="15"/>
      <c r="XEH235" s="15"/>
      <c r="XEI235" s="15"/>
      <c r="XEJ235" s="15"/>
      <c r="XEK235" s="15"/>
      <c r="XEL235" s="15"/>
      <c r="XEM235" s="15"/>
      <c r="XEN235" s="15"/>
      <c r="XEO235" s="15"/>
      <c r="XEP235" s="15"/>
      <c r="XEQ235" s="15"/>
      <c r="XER235" s="15"/>
    </row>
    <row r="236" spans="1:15 16349:16372" s="16" customFormat="1" ht="33.75">
      <c r="A236" s="3">
        <v>232</v>
      </c>
      <c r="B236" s="3" t="s">
        <v>976</v>
      </c>
      <c r="C236" s="6" t="s">
        <v>30</v>
      </c>
      <c r="D236" s="6" t="s">
        <v>977</v>
      </c>
      <c r="E236" s="6" t="s">
        <v>978</v>
      </c>
      <c r="F236" s="6"/>
      <c r="G236" s="6"/>
      <c r="H236" s="6"/>
      <c r="I236" s="6"/>
      <c r="J236" s="26" t="s">
        <v>24</v>
      </c>
      <c r="K236" s="6" t="s">
        <v>979</v>
      </c>
      <c r="L236" s="6" t="s">
        <v>70</v>
      </c>
      <c r="M236" s="6" t="s">
        <v>26</v>
      </c>
      <c r="N236" s="6" t="s">
        <v>28</v>
      </c>
      <c r="O236" s="28"/>
      <c r="XDU236" s="20"/>
      <c r="XDV236" s="20"/>
      <c r="XDW236" s="20"/>
      <c r="XDX236" s="20"/>
      <c r="XDY236" s="20"/>
      <c r="XDZ236" s="20"/>
      <c r="XEA236" s="20"/>
      <c r="XEB236" s="20"/>
      <c r="XEC236" s="20"/>
      <c r="XED236" s="20"/>
      <c r="XEE236" s="20"/>
      <c r="XEF236" s="20"/>
      <c r="XEG236" s="20"/>
      <c r="XEH236" s="20"/>
      <c r="XEI236" s="20"/>
      <c r="XEJ236" s="20"/>
      <c r="XEK236" s="20"/>
      <c r="XEL236" s="20"/>
      <c r="XEM236" s="20"/>
      <c r="XEN236" s="20"/>
      <c r="XEO236" s="20"/>
      <c r="XEP236" s="20"/>
      <c r="XEQ236" s="20"/>
      <c r="XER236" s="20"/>
    </row>
    <row r="237" spans="1:15 16349:16372" s="16" customFormat="1" ht="67.5">
      <c r="A237" s="3">
        <v>233</v>
      </c>
      <c r="B237" s="3" t="s">
        <v>976</v>
      </c>
      <c r="C237" s="6" t="s">
        <v>20</v>
      </c>
      <c r="D237" s="6" t="s">
        <v>977</v>
      </c>
      <c r="E237" s="6" t="s">
        <v>980</v>
      </c>
      <c r="F237" s="6"/>
      <c r="G237" s="6"/>
      <c r="H237" s="6"/>
      <c r="I237" s="6"/>
      <c r="J237" s="26" t="s">
        <v>24</v>
      </c>
      <c r="K237" s="6" t="s">
        <v>981</v>
      </c>
      <c r="L237" s="6" t="s">
        <v>26</v>
      </c>
      <c r="M237" s="6" t="s">
        <v>63</v>
      </c>
      <c r="N237" s="6" t="s">
        <v>28</v>
      </c>
      <c r="O237" s="28"/>
      <c r="XDU237" s="17"/>
      <c r="XDV237" s="17"/>
      <c r="XDW237" s="17"/>
      <c r="XDX237" s="17"/>
      <c r="XDY237" s="17"/>
      <c r="XDZ237" s="17"/>
      <c r="XEA237" s="17"/>
      <c r="XEB237" s="17"/>
      <c r="XEC237" s="17"/>
      <c r="XED237" s="17"/>
      <c r="XEE237" s="17"/>
      <c r="XEF237" s="17"/>
      <c r="XEG237" s="17"/>
      <c r="XEH237" s="17"/>
      <c r="XEI237" s="17"/>
      <c r="XEJ237" s="17"/>
      <c r="XEK237" s="17"/>
      <c r="XEL237" s="17"/>
      <c r="XEM237" s="17"/>
      <c r="XEN237" s="17"/>
      <c r="XEO237" s="17"/>
      <c r="XEP237" s="17"/>
      <c r="XEQ237" s="17"/>
      <c r="XER237" s="17"/>
    </row>
    <row r="238" spans="1:15 16349:16372" s="16" customFormat="1" ht="90">
      <c r="A238" s="3">
        <v>234</v>
      </c>
      <c r="B238" s="27" t="s">
        <v>982</v>
      </c>
      <c r="C238" s="26" t="s">
        <v>983</v>
      </c>
      <c r="D238" s="26" t="s">
        <v>168</v>
      </c>
      <c r="E238" s="26" t="s">
        <v>984</v>
      </c>
      <c r="F238" s="26"/>
      <c r="G238" s="26" t="s">
        <v>985</v>
      </c>
      <c r="H238" s="26"/>
      <c r="I238" s="6"/>
      <c r="J238" s="6" t="s">
        <v>986</v>
      </c>
      <c r="K238" s="26" t="s">
        <v>987</v>
      </c>
      <c r="L238" s="26" t="s">
        <v>988</v>
      </c>
      <c r="M238" s="26" t="s">
        <v>989</v>
      </c>
      <c r="N238" s="26" t="s">
        <v>990</v>
      </c>
      <c r="O238" s="28"/>
      <c r="XDU238" s="17"/>
      <c r="XDV238" s="17"/>
      <c r="XDW238" s="17"/>
      <c r="XDX238" s="17"/>
      <c r="XDY238" s="17"/>
      <c r="XDZ238" s="17"/>
      <c r="XEA238" s="17"/>
      <c r="XEB238" s="17"/>
      <c r="XEC238" s="17"/>
      <c r="XED238" s="17"/>
      <c r="XEE238" s="17"/>
      <c r="XEF238" s="17"/>
      <c r="XEG238" s="17"/>
      <c r="XEH238" s="17"/>
      <c r="XEI238" s="17"/>
      <c r="XEJ238" s="17"/>
      <c r="XEK238" s="17"/>
      <c r="XEL238" s="17"/>
      <c r="XEM238" s="17"/>
      <c r="XEN238" s="17"/>
      <c r="XEO238" s="17"/>
      <c r="XEP238" s="17"/>
      <c r="XEQ238" s="17"/>
      <c r="XER238" s="17"/>
    </row>
    <row r="239" spans="1:15 16349:16372" s="16" customFormat="1" ht="78.75">
      <c r="A239" s="3">
        <v>235</v>
      </c>
      <c r="B239" s="27" t="s">
        <v>982</v>
      </c>
      <c r="C239" s="26" t="s">
        <v>36</v>
      </c>
      <c r="D239" s="26" t="s">
        <v>343</v>
      </c>
      <c r="E239" s="26" t="s">
        <v>991</v>
      </c>
      <c r="F239" s="26"/>
      <c r="G239" s="26"/>
      <c r="H239" s="26"/>
      <c r="I239" s="26"/>
      <c r="J239" s="26" t="s">
        <v>992</v>
      </c>
      <c r="K239" s="26" t="s">
        <v>993</v>
      </c>
      <c r="L239" s="26" t="s">
        <v>101</v>
      </c>
      <c r="M239" s="26"/>
      <c r="N239" s="26"/>
      <c r="O239" s="28"/>
      <c r="XDU239" s="17"/>
      <c r="XDV239" s="17"/>
      <c r="XDW239" s="17"/>
      <c r="XDX239" s="17"/>
      <c r="XDY239" s="17"/>
      <c r="XDZ239" s="17"/>
      <c r="XEA239" s="17"/>
      <c r="XEB239" s="17"/>
      <c r="XEC239" s="17"/>
      <c r="XED239" s="17"/>
      <c r="XEE239" s="17"/>
      <c r="XEF239" s="17"/>
      <c r="XEG239" s="17"/>
      <c r="XEH239" s="17"/>
      <c r="XEI239" s="17"/>
      <c r="XEJ239" s="17"/>
      <c r="XEK239" s="17"/>
      <c r="XEL239" s="17"/>
      <c r="XEM239" s="17"/>
      <c r="XEN239" s="17"/>
      <c r="XEO239" s="17"/>
      <c r="XEP239" s="17"/>
      <c r="XEQ239" s="17"/>
      <c r="XER239" s="17"/>
    </row>
    <row r="240" spans="1:15 16349:16372" s="16" customFormat="1" ht="168.75">
      <c r="A240" s="3">
        <v>236</v>
      </c>
      <c r="B240" s="27" t="s">
        <v>994</v>
      </c>
      <c r="C240" s="26" t="s">
        <v>255</v>
      </c>
      <c r="D240" s="6" t="s">
        <v>995</v>
      </c>
      <c r="E240" s="26" t="s">
        <v>996</v>
      </c>
      <c r="F240" s="26"/>
      <c r="G240" s="26"/>
      <c r="H240" s="26"/>
      <c r="I240" s="26"/>
      <c r="J240" s="26" t="s">
        <v>24</v>
      </c>
      <c r="K240" s="26" t="s">
        <v>997</v>
      </c>
      <c r="L240" s="26" t="s">
        <v>114</v>
      </c>
      <c r="M240" s="26" t="s">
        <v>26</v>
      </c>
      <c r="N240" s="26" t="s">
        <v>28</v>
      </c>
      <c r="O240" s="28"/>
      <c r="XDU240" s="17"/>
      <c r="XDV240" s="17"/>
      <c r="XDW240" s="17"/>
      <c r="XDX240" s="17"/>
      <c r="XDY240" s="17"/>
      <c r="XDZ240" s="17"/>
      <c r="XEA240" s="17"/>
      <c r="XEB240" s="17"/>
      <c r="XEC240" s="17"/>
      <c r="XED240" s="17"/>
      <c r="XEE240" s="17"/>
      <c r="XEF240" s="17"/>
      <c r="XEG240" s="17"/>
      <c r="XEH240" s="17"/>
      <c r="XEI240" s="17"/>
      <c r="XEJ240" s="17"/>
      <c r="XEK240" s="17"/>
      <c r="XEL240" s="17"/>
      <c r="XEM240" s="17"/>
      <c r="XEN240" s="17"/>
      <c r="XEO240" s="17"/>
      <c r="XEP240" s="17"/>
      <c r="XEQ240" s="17"/>
      <c r="XER240" s="17"/>
    </row>
    <row r="241" spans="1:15 16347:16372" s="16" customFormat="1" ht="56.25">
      <c r="A241" s="3">
        <v>237</v>
      </c>
      <c r="B241" s="27" t="s">
        <v>994</v>
      </c>
      <c r="C241" s="26" t="s">
        <v>255</v>
      </c>
      <c r="D241" s="6" t="s">
        <v>995</v>
      </c>
      <c r="E241" s="26" t="s">
        <v>308</v>
      </c>
      <c r="F241" s="26"/>
      <c r="G241" s="26"/>
      <c r="H241" s="26"/>
      <c r="I241" s="26"/>
      <c r="J241" s="26" t="s">
        <v>998</v>
      </c>
      <c r="K241" s="26" t="s">
        <v>999</v>
      </c>
      <c r="L241" s="26" t="s">
        <v>26</v>
      </c>
      <c r="M241" s="26" t="s">
        <v>63</v>
      </c>
      <c r="N241" s="26" t="s">
        <v>28</v>
      </c>
      <c r="O241" s="28"/>
      <c r="XDU241" s="17"/>
      <c r="XDV241" s="17"/>
      <c r="XDW241" s="17"/>
      <c r="XDX241" s="17"/>
      <c r="XDY241" s="17"/>
      <c r="XDZ241" s="17"/>
      <c r="XEA241" s="17"/>
      <c r="XEB241" s="17"/>
      <c r="XEC241" s="17"/>
      <c r="XED241" s="17"/>
      <c r="XEE241" s="17"/>
      <c r="XEF241" s="17"/>
      <c r="XEG241" s="17"/>
      <c r="XEH241" s="17"/>
      <c r="XEI241" s="17"/>
      <c r="XEJ241" s="17"/>
      <c r="XEK241" s="17"/>
      <c r="XEL241" s="17"/>
      <c r="XEM241" s="17"/>
      <c r="XEN241" s="17"/>
      <c r="XEO241" s="17"/>
      <c r="XEP241" s="17"/>
      <c r="XEQ241" s="17"/>
      <c r="XER241" s="17"/>
    </row>
    <row r="242" spans="1:15 16347:16372" s="16" customFormat="1" ht="22.5">
      <c r="A242" s="3">
        <v>238</v>
      </c>
      <c r="B242" s="3" t="s">
        <v>994</v>
      </c>
      <c r="C242" s="6" t="s">
        <v>255</v>
      </c>
      <c r="D242" s="6" t="s">
        <v>995</v>
      </c>
      <c r="E242" s="6" t="s">
        <v>189</v>
      </c>
      <c r="F242" s="6"/>
      <c r="G242" s="6"/>
      <c r="H242" s="6"/>
      <c r="I242" s="6"/>
      <c r="J242" s="6" t="s">
        <v>178</v>
      </c>
      <c r="K242" s="6" t="s">
        <v>191</v>
      </c>
      <c r="L242" s="6" t="s">
        <v>301</v>
      </c>
      <c r="M242" s="6" t="s">
        <v>107</v>
      </c>
      <c r="N242" s="6" t="s">
        <v>28</v>
      </c>
      <c r="O242" s="28"/>
      <c r="XDU242" s="17"/>
      <c r="XDV242" s="17"/>
      <c r="XDW242" s="17"/>
      <c r="XDX242" s="17"/>
      <c r="XDY242" s="17"/>
      <c r="XDZ242" s="17"/>
      <c r="XEA242" s="17"/>
      <c r="XEB242" s="17"/>
      <c r="XEC242" s="17"/>
      <c r="XED242" s="17"/>
      <c r="XEE242" s="17"/>
      <c r="XEF242" s="17"/>
      <c r="XEG242" s="17"/>
      <c r="XEH242" s="17"/>
      <c r="XEI242" s="17"/>
      <c r="XEJ242" s="17"/>
      <c r="XEK242" s="17"/>
      <c r="XEL242" s="17"/>
      <c r="XEM242" s="17"/>
      <c r="XEN242" s="17"/>
      <c r="XEO242" s="17"/>
      <c r="XEP242" s="17"/>
      <c r="XEQ242" s="17"/>
      <c r="XER242" s="17"/>
    </row>
    <row r="243" spans="1:15 16347:16372" s="16" customFormat="1" ht="56.25">
      <c r="A243" s="3">
        <v>239</v>
      </c>
      <c r="B243" s="3" t="s">
        <v>1000</v>
      </c>
      <c r="C243" s="6" t="s">
        <v>36</v>
      </c>
      <c r="D243" s="6" t="s">
        <v>1001</v>
      </c>
      <c r="E243" s="6" t="s">
        <v>1002</v>
      </c>
      <c r="F243" s="6" t="s">
        <v>1003</v>
      </c>
      <c r="G243" s="6"/>
      <c r="H243" s="6"/>
      <c r="I243" s="6"/>
      <c r="J243" s="26" t="s">
        <v>24</v>
      </c>
      <c r="K243" s="6" t="s">
        <v>1004</v>
      </c>
      <c r="L243" s="6" t="s">
        <v>1005</v>
      </c>
      <c r="M243" s="6"/>
      <c r="N243" s="6"/>
      <c r="O243" s="28"/>
      <c r="XDU243" s="17"/>
      <c r="XDV243" s="17"/>
      <c r="XDW243" s="17"/>
      <c r="XDX243" s="17"/>
      <c r="XDY243" s="17"/>
      <c r="XDZ243" s="17"/>
      <c r="XEA243" s="17"/>
      <c r="XEB243" s="17"/>
      <c r="XEC243" s="17"/>
      <c r="XED243" s="17"/>
      <c r="XEE243" s="17"/>
      <c r="XEF243" s="17"/>
      <c r="XEG243" s="17"/>
      <c r="XEH243" s="17"/>
      <c r="XEI243" s="17"/>
      <c r="XEJ243" s="17"/>
      <c r="XEK243" s="17"/>
      <c r="XEL243" s="17"/>
      <c r="XEM243" s="17"/>
      <c r="XEN243" s="17"/>
      <c r="XEO243" s="17"/>
      <c r="XEP243" s="17"/>
      <c r="XEQ243" s="17"/>
      <c r="XER243" s="17"/>
    </row>
    <row r="244" spans="1:15 16347:16372" s="16" customFormat="1" ht="67.5">
      <c r="A244" s="3">
        <v>240</v>
      </c>
      <c r="B244" s="27" t="s">
        <v>1006</v>
      </c>
      <c r="C244" s="26" t="s">
        <v>36</v>
      </c>
      <c r="D244" s="26" t="s">
        <v>1007</v>
      </c>
      <c r="E244" s="26" t="s">
        <v>1008</v>
      </c>
      <c r="F244" s="26"/>
      <c r="G244" s="26"/>
      <c r="H244" s="26"/>
      <c r="I244" s="26"/>
      <c r="J244" s="26" t="s">
        <v>1009</v>
      </c>
      <c r="K244" s="26" t="s">
        <v>1010</v>
      </c>
      <c r="L244" s="26" t="s">
        <v>63</v>
      </c>
      <c r="M244" s="26" t="s">
        <v>63</v>
      </c>
      <c r="N244" s="26" t="s">
        <v>28</v>
      </c>
      <c r="O244" s="28"/>
      <c r="XDU244" s="17"/>
      <c r="XDV244" s="17"/>
      <c r="XDW244" s="17"/>
      <c r="XDX244" s="17"/>
      <c r="XDY244" s="17"/>
      <c r="XDZ244" s="17"/>
      <c r="XEA244" s="17"/>
      <c r="XEB244" s="17"/>
      <c r="XEC244" s="17"/>
      <c r="XED244" s="17"/>
      <c r="XEE244" s="17"/>
      <c r="XEF244" s="17"/>
      <c r="XEG244" s="17"/>
      <c r="XEH244" s="17"/>
      <c r="XEI244" s="17"/>
      <c r="XEJ244" s="17"/>
      <c r="XEK244" s="17"/>
      <c r="XEL244" s="17"/>
      <c r="XEM244" s="17"/>
      <c r="XEN244" s="17"/>
      <c r="XEO244" s="17"/>
      <c r="XEP244" s="17"/>
      <c r="XEQ244" s="17"/>
      <c r="XER244" s="17"/>
    </row>
    <row r="245" spans="1:15 16347:16372" s="16" customFormat="1" ht="114.75">
      <c r="A245" s="3">
        <v>241</v>
      </c>
      <c r="B245" s="3" t="s">
        <v>1011</v>
      </c>
      <c r="C245" s="6" t="s">
        <v>20</v>
      </c>
      <c r="D245" s="6" t="s">
        <v>1012</v>
      </c>
      <c r="E245" s="6" t="s">
        <v>1013</v>
      </c>
      <c r="F245" s="6"/>
      <c r="G245" s="6"/>
      <c r="H245" s="6"/>
      <c r="I245" s="6"/>
      <c r="J245" s="6" t="s">
        <v>1014</v>
      </c>
      <c r="K245" s="6" t="s">
        <v>1015</v>
      </c>
      <c r="L245" s="6" t="s">
        <v>26</v>
      </c>
      <c r="M245" s="6" t="s">
        <v>1016</v>
      </c>
      <c r="N245" s="6" t="s">
        <v>28</v>
      </c>
      <c r="O245" s="28"/>
      <c r="XDU245" s="17"/>
      <c r="XDV245" s="17"/>
      <c r="XDW245" s="17"/>
      <c r="XDX245" s="17"/>
      <c r="XDY245" s="17"/>
      <c r="XDZ245" s="17"/>
      <c r="XEA245" s="17"/>
      <c r="XEB245" s="17"/>
      <c r="XEC245" s="17"/>
      <c r="XED245" s="17"/>
      <c r="XEE245" s="17"/>
      <c r="XEF245" s="17"/>
      <c r="XEG245" s="17"/>
      <c r="XEH245" s="17"/>
      <c r="XEI245" s="17"/>
      <c r="XEJ245" s="17"/>
      <c r="XEK245" s="17"/>
      <c r="XEL245" s="17"/>
      <c r="XEM245" s="17"/>
      <c r="XEN245" s="17"/>
      <c r="XEO245" s="17"/>
      <c r="XEP245" s="17"/>
      <c r="XEQ245" s="17"/>
      <c r="XER245" s="17"/>
    </row>
    <row r="246" spans="1:15 16347:16372" s="16" customFormat="1" ht="78.75">
      <c r="A246" s="3">
        <v>242</v>
      </c>
      <c r="B246" s="3" t="s">
        <v>1011</v>
      </c>
      <c r="C246" s="6" t="s">
        <v>20</v>
      </c>
      <c r="D246" s="6" t="s">
        <v>1012</v>
      </c>
      <c r="E246" s="6" t="s">
        <v>1017</v>
      </c>
      <c r="F246" s="6"/>
      <c r="G246" s="6"/>
      <c r="H246" s="6"/>
      <c r="I246" s="6"/>
      <c r="J246" s="6" t="s">
        <v>1018</v>
      </c>
      <c r="K246" s="6" t="s">
        <v>1019</v>
      </c>
      <c r="L246" s="6" t="s">
        <v>26</v>
      </c>
      <c r="M246" s="6" t="s">
        <v>63</v>
      </c>
      <c r="N246" s="6" t="s">
        <v>28</v>
      </c>
      <c r="O246" s="28"/>
      <c r="XDU246" s="17"/>
      <c r="XDV246" s="17"/>
      <c r="XDW246" s="17"/>
      <c r="XDX246" s="17"/>
      <c r="XDY246" s="17"/>
      <c r="XDZ246" s="17"/>
      <c r="XEA246" s="17"/>
      <c r="XEB246" s="17"/>
      <c r="XEC246" s="17"/>
      <c r="XED246" s="17"/>
      <c r="XEE246" s="17"/>
      <c r="XEF246" s="17"/>
      <c r="XEG246" s="17"/>
      <c r="XEH246" s="17"/>
      <c r="XEI246" s="17"/>
      <c r="XEJ246" s="17"/>
      <c r="XEK246" s="17"/>
      <c r="XEL246" s="17"/>
      <c r="XEM246" s="17"/>
      <c r="XEN246" s="17"/>
      <c r="XEO246" s="17"/>
      <c r="XEP246" s="17"/>
      <c r="XEQ246" s="17"/>
      <c r="XER246" s="17"/>
    </row>
    <row r="247" spans="1:15 16347:16372" s="17" customFormat="1" ht="56.25">
      <c r="A247" s="3">
        <v>243</v>
      </c>
      <c r="B247" s="3" t="s">
        <v>1020</v>
      </c>
      <c r="C247" s="6" t="s">
        <v>30</v>
      </c>
      <c r="D247" s="6" t="s">
        <v>1021</v>
      </c>
      <c r="E247" s="6" t="s">
        <v>1022</v>
      </c>
      <c r="F247" s="6"/>
      <c r="G247" s="6"/>
      <c r="H247" s="6"/>
      <c r="I247" s="6"/>
      <c r="J247" s="6" t="s">
        <v>24</v>
      </c>
      <c r="K247" s="13" t="s">
        <v>1023</v>
      </c>
      <c r="L247" s="6" t="s">
        <v>27</v>
      </c>
      <c r="M247" s="6" t="s">
        <v>27</v>
      </c>
      <c r="N247" s="6" t="s">
        <v>28</v>
      </c>
      <c r="O247" s="3" t="s">
        <v>34</v>
      </c>
    </row>
    <row r="248" spans="1:15 16347:16372" s="17" customFormat="1" ht="56.25">
      <c r="A248" s="3">
        <v>244</v>
      </c>
      <c r="B248" s="3" t="s">
        <v>1020</v>
      </c>
      <c r="C248" s="6" t="s">
        <v>30</v>
      </c>
      <c r="D248" s="6" t="s">
        <v>1021</v>
      </c>
      <c r="E248" s="6" t="s">
        <v>1024</v>
      </c>
      <c r="F248" s="6"/>
      <c r="G248" s="6"/>
      <c r="H248" s="6"/>
      <c r="I248" s="6"/>
      <c r="J248" s="6" t="s">
        <v>24</v>
      </c>
      <c r="K248" s="13" t="s">
        <v>1025</v>
      </c>
      <c r="L248" s="6" t="s">
        <v>70</v>
      </c>
      <c r="M248" s="6" t="s">
        <v>27</v>
      </c>
      <c r="N248" s="6" t="s">
        <v>28</v>
      </c>
      <c r="O248" s="3" t="s">
        <v>34</v>
      </c>
    </row>
    <row r="249" spans="1:15 16347:16372" s="17" customFormat="1" ht="67.5">
      <c r="A249" s="3">
        <v>245</v>
      </c>
      <c r="B249" s="3" t="s">
        <v>1020</v>
      </c>
      <c r="C249" s="6" t="s">
        <v>30</v>
      </c>
      <c r="D249" s="6" t="s">
        <v>1021</v>
      </c>
      <c r="E249" s="6" t="s">
        <v>1026</v>
      </c>
      <c r="F249" s="6"/>
      <c r="G249" s="6"/>
      <c r="H249" s="6"/>
      <c r="I249" s="6"/>
      <c r="J249" s="6" t="s">
        <v>24</v>
      </c>
      <c r="K249" s="13" t="s">
        <v>1027</v>
      </c>
      <c r="L249" s="6" t="s">
        <v>70</v>
      </c>
      <c r="M249" s="6" t="s">
        <v>27</v>
      </c>
      <c r="N249" s="6" t="s">
        <v>28</v>
      </c>
      <c r="O249" s="3" t="s">
        <v>34</v>
      </c>
    </row>
    <row r="250" spans="1:15 16347:16372" s="17" customFormat="1" ht="56.25">
      <c r="A250" s="3">
        <v>246</v>
      </c>
      <c r="B250" s="3" t="s">
        <v>1020</v>
      </c>
      <c r="C250" s="6" t="s">
        <v>30</v>
      </c>
      <c r="D250" s="6" t="s">
        <v>1021</v>
      </c>
      <c r="E250" s="6" t="s">
        <v>1028</v>
      </c>
      <c r="F250" s="6"/>
      <c r="G250" s="6"/>
      <c r="H250" s="6"/>
      <c r="I250" s="6"/>
      <c r="J250" s="6" t="s">
        <v>24</v>
      </c>
      <c r="K250" s="13" t="s">
        <v>1029</v>
      </c>
      <c r="L250" s="6" t="s">
        <v>27</v>
      </c>
      <c r="M250" s="6" t="s">
        <v>107</v>
      </c>
      <c r="N250" s="6" t="s">
        <v>28</v>
      </c>
      <c r="O250" s="3" t="s">
        <v>34</v>
      </c>
    </row>
    <row r="251" spans="1:15 16347:16372" s="17" customFormat="1" ht="56.25">
      <c r="A251" s="3">
        <v>247</v>
      </c>
      <c r="B251" s="3" t="s">
        <v>1020</v>
      </c>
      <c r="C251" s="6" t="s">
        <v>30</v>
      </c>
      <c r="D251" s="6" t="s">
        <v>1021</v>
      </c>
      <c r="E251" s="6" t="s">
        <v>1030</v>
      </c>
      <c r="F251" s="6"/>
      <c r="G251" s="6"/>
      <c r="H251" s="6"/>
      <c r="I251" s="6"/>
      <c r="J251" s="6" t="s">
        <v>24</v>
      </c>
      <c r="K251" s="13" t="s">
        <v>1031</v>
      </c>
      <c r="L251" s="6" t="s">
        <v>27</v>
      </c>
      <c r="M251" s="6" t="s">
        <v>107</v>
      </c>
      <c r="N251" s="6" t="s">
        <v>28</v>
      </c>
      <c r="O251" s="3" t="s">
        <v>34</v>
      </c>
    </row>
    <row r="252" spans="1:15 16347:16372" s="17" customFormat="1" ht="56.25">
      <c r="A252" s="3">
        <v>248</v>
      </c>
      <c r="B252" s="3" t="s">
        <v>1020</v>
      </c>
      <c r="C252" s="6" t="s">
        <v>30</v>
      </c>
      <c r="D252" s="6" t="s">
        <v>1021</v>
      </c>
      <c r="E252" s="6" t="s">
        <v>1032</v>
      </c>
      <c r="F252" s="6"/>
      <c r="G252" s="6"/>
      <c r="H252" s="6"/>
      <c r="I252" s="6"/>
      <c r="J252" s="6" t="s">
        <v>24</v>
      </c>
      <c r="K252" s="13" t="s">
        <v>1033</v>
      </c>
      <c r="L252" s="6" t="s">
        <v>27</v>
      </c>
      <c r="M252" s="6" t="s">
        <v>27</v>
      </c>
      <c r="N252" s="6" t="s">
        <v>28</v>
      </c>
      <c r="O252" s="3" t="s">
        <v>34</v>
      </c>
    </row>
    <row r="253" spans="1:15 16347:16372" s="16" customFormat="1" ht="45">
      <c r="A253" s="3">
        <v>249</v>
      </c>
      <c r="B253" s="3" t="s">
        <v>1034</v>
      </c>
      <c r="C253" s="6" t="s">
        <v>255</v>
      </c>
      <c r="D253" s="6" t="s">
        <v>1035</v>
      </c>
      <c r="E253" s="6" t="s">
        <v>1036</v>
      </c>
      <c r="F253" s="26"/>
      <c r="G253" s="26"/>
      <c r="H253" s="26"/>
      <c r="I253" s="26"/>
      <c r="J253" s="6" t="s">
        <v>1037</v>
      </c>
      <c r="K253" s="6" t="s">
        <v>1038</v>
      </c>
      <c r="L253" s="26" t="s">
        <v>26</v>
      </c>
      <c r="M253" s="6" t="s">
        <v>26</v>
      </c>
      <c r="N253" s="6" t="s">
        <v>1039</v>
      </c>
      <c r="O253" s="28"/>
      <c r="XDU253" s="17"/>
      <c r="XDV253" s="17"/>
      <c r="XDW253" s="17"/>
      <c r="XDX253" s="17"/>
      <c r="XDY253" s="17"/>
      <c r="XDZ253" s="17"/>
      <c r="XEA253" s="17"/>
      <c r="XEB253" s="17"/>
      <c r="XEC253" s="17"/>
      <c r="XED253" s="17"/>
      <c r="XEE253" s="17"/>
      <c r="XEF253" s="17"/>
      <c r="XEG253" s="17"/>
      <c r="XEH253" s="17"/>
      <c r="XEI253" s="17"/>
      <c r="XEJ253" s="17"/>
      <c r="XEK253" s="17"/>
      <c r="XEL253" s="17"/>
      <c r="XEM253" s="17"/>
      <c r="XEN253" s="17"/>
      <c r="XEO253" s="17"/>
      <c r="XEP253" s="17"/>
      <c r="XEQ253" s="17"/>
      <c r="XER253" s="17"/>
    </row>
    <row r="254" spans="1:15 16347:16372" s="16" customFormat="1" ht="101.25">
      <c r="A254" s="3">
        <v>250</v>
      </c>
      <c r="B254" s="27" t="s">
        <v>1040</v>
      </c>
      <c r="C254" s="6" t="s">
        <v>20</v>
      </c>
      <c r="D254" s="26" t="s">
        <v>1041</v>
      </c>
      <c r="E254" s="26" t="s">
        <v>1042</v>
      </c>
      <c r="F254" s="26"/>
      <c r="G254" s="26"/>
      <c r="H254" s="26"/>
      <c r="I254" s="26"/>
      <c r="J254" s="26" t="s">
        <v>24</v>
      </c>
      <c r="K254" s="26" t="s">
        <v>1043</v>
      </c>
      <c r="L254" s="26" t="s">
        <v>27</v>
      </c>
      <c r="M254" s="26" t="s">
        <v>63</v>
      </c>
      <c r="N254" s="26" t="s">
        <v>28</v>
      </c>
      <c r="O254" s="28"/>
      <c r="XDU254" s="17"/>
      <c r="XDV254" s="17"/>
      <c r="XDW254" s="17"/>
      <c r="XDX254" s="17"/>
      <c r="XDY254" s="17"/>
      <c r="XDZ254" s="17"/>
      <c r="XEA254" s="17"/>
      <c r="XEB254" s="17"/>
      <c r="XEC254" s="17"/>
      <c r="XED254" s="17"/>
      <c r="XEE254" s="17"/>
      <c r="XEF254" s="17"/>
      <c r="XEG254" s="17"/>
      <c r="XEH254" s="17"/>
      <c r="XEI254" s="17"/>
      <c r="XEJ254" s="17"/>
      <c r="XEK254" s="17"/>
      <c r="XEL254" s="17"/>
      <c r="XEM254" s="17"/>
      <c r="XEN254" s="17"/>
      <c r="XEO254" s="17"/>
      <c r="XEP254" s="17"/>
      <c r="XEQ254" s="17"/>
      <c r="XER254" s="17"/>
    </row>
    <row r="255" spans="1:15 16347:16372" ht="90">
      <c r="A255" s="3">
        <v>251</v>
      </c>
      <c r="B255" s="3" t="s">
        <v>1044</v>
      </c>
      <c r="C255" s="6" t="s">
        <v>36</v>
      </c>
      <c r="D255" s="6" t="s">
        <v>127</v>
      </c>
      <c r="E255" s="6" t="s">
        <v>1045</v>
      </c>
      <c r="F255" s="6"/>
      <c r="G255" s="6"/>
      <c r="H255" s="6"/>
      <c r="I255" s="6"/>
      <c r="J255" s="26" t="s">
        <v>24</v>
      </c>
      <c r="K255" s="6" t="s">
        <v>1046</v>
      </c>
      <c r="L255" s="6" t="s">
        <v>26</v>
      </c>
      <c r="M255" s="6" t="s">
        <v>63</v>
      </c>
      <c r="N255" s="6" t="s">
        <v>28</v>
      </c>
      <c r="O255" s="35"/>
      <c r="XDS255" s="16"/>
      <c r="XDT255" s="16"/>
      <c r="XDU255" s="17"/>
      <c r="XDV255" s="17"/>
      <c r="XDW255" s="17"/>
      <c r="XDX255" s="17"/>
      <c r="XDY255" s="17"/>
      <c r="XDZ255" s="17"/>
      <c r="XEA255" s="17"/>
      <c r="XEB255" s="17"/>
      <c r="XEC255" s="17"/>
      <c r="XED255" s="17"/>
      <c r="XEE255" s="17"/>
      <c r="XEF255" s="17"/>
      <c r="XEG255" s="17"/>
      <c r="XEH255" s="17"/>
      <c r="XEI255" s="17"/>
      <c r="XEJ255" s="17"/>
      <c r="XEK255" s="17"/>
      <c r="XEL255" s="17"/>
      <c r="XEM255" s="17"/>
      <c r="XEN255" s="17"/>
      <c r="XEO255" s="17"/>
      <c r="XEP255" s="17"/>
      <c r="XEQ255" s="17"/>
      <c r="XER255" s="17"/>
    </row>
    <row r="256" spans="1:15 16347:16372" ht="22.5">
      <c r="A256" s="3">
        <v>252</v>
      </c>
      <c r="B256" s="3" t="s">
        <v>1047</v>
      </c>
      <c r="C256" s="6" t="s">
        <v>20</v>
      </c>
      <c r="D256" s="6" t="s">
        <v>1048</v>
      </c>
      <c r="E256" s="6" t="s">
        <v>1049</v>
      </c>
      <c r="F256" s="6"/>
      <c r="G256" s="6"/>
      <c r="H256" s="6"/>
      <c r="I256" s="6"/>
      <c r="J256" s="6" t="s">
        <v>1018</v>
      </c>
      <c r="K256" s="6" t="s">
        <v>1050</v>
      </c>
      <c r="L256" s="6" t="s">
        <v>49</v>
      </c>
      <c r="M256" s="6" t="s">
        <v>50</v>
      </c>
      <c r="N256" s="6" t="s">
        <v>51</v>
      </c>
      <c r="O256" s="35"/>
      <c r="XDS256" s="16"/>
      <c r="XDT256" s="16"/>
      <c r="XDU256" s="17"/>
      <c r="XDV256" s="17"/>
      <c r="XDW256" s="17"/>
      <c r="XDX256" s="17"/>
      <c r="XDY256" s="17"/>
      <c r="XDZ256" s="17"/>
      <c r="XEA256" s="17"/>
      <c r="XEB256" s="17"/>
      <c r="XEC256" s="17"/>
      <c r="XED256" s="17"/>
      <c r="XEE256" s="17"/>
      <c r="XEF256" s="17"/>
      <c r="XEG256" s="17"/>
      <c r="XEH256" s="17"/>
      <c r="XEI256" s="17"/>
      <c r="XEJ256" s="17"/>
      <c r="XEK256" s="17"/>
      <c r="XEL256" s="17"/>
      <c r="XEM256" s="17"/>
      <c r="XEN256" s="17"/>
      <c r="XEO256" s="17"/>
      <c r="XEP256" s="17"/>
      <c r="XEQ256" s="17"/>
      <c r="XER256" s="17"/>
    </row>
    <row r="257" spans="1:15 16347:16372" ht="67.5">
      <c r="A257" s="3">
        <v>253</v>
      </c>
      <c r="B257" s="27" t="s">
        <v>1051</v>
      </c>
      <c r="C257" s="26" t="s">
        <v>36</v>
      </c>
      <c r="D257" s="26" t="s">
        <v>37</v>
      </c>
      <c r="E257" s="6" t="s">
        <v>1052</v>
      </c>
      <c r="F257" s="26"/>
      <c r="G257" s="26"/>
      <c r="H257" s="26"/>
      <c r="I257" s="26"/>
      <c r="J257" s="26" t="s">
        <v>1053</v>
      </c>
      <c r="K257" s="26" t="s">
        <v>1054</v>
      </c>
      <c r="L257" s="26" t="s">
        <v>63</v>
      </c>
      <c r="M257" s="26" t="s">
        <v>63</v>
      </c>
      <c r="N257" s="26" t="s">
        <v>28</v>
      </c>
      <c r="O257" s="35"/>
      <c r="XDS257" s="16"/>
      <c r="XDT257" s="16"/>
      <c r="XDU257" s="17"/>
      <c r="XDV257" s="17"/>
      <c r="XDW257" s="17"/>
      <c r="XDX257" s="17"/>
      <c r="XDY257" s="17"/>
      <c r="XDZ257" s="17"/>
      <c r="XEA257" s="17"/>
      <c r="XEB257" s="17"/>
      <c r="XEC257" s="17"/>
      <c r="XED257" s="17"/>
      <c r="XEE257" s="17"/>
      <c r="XEF257" s="17"/>
      <c r="XEG257" s="17"/>
      <c r="XEH257" s="17"/>
      <c r="XEI257" s="17"/>
      <c r="XEJ257" s="17"/>
      <c r="XEK257" s="17"/>
      <c r="XEL257" s="17"/>
      <c r="XEM257" s="17"/>
      <c r="XEN257" s="17"/>
      <c r="XEO257" s="17"/>
      <c r="XEP257" s="17"/>
      <c r="XEQ257" s="17"/>
      <c r="XER257" s="17"/>
    </row>
    <row r="258" spans="1:15 16347:16372" ht="67.5">
      <c r="A258" s="3">
        <v>254</v>
      </c>
      <c r="B258" s="27" t="s">
        <v>1055</v>
      </c>
      <c r="C258" s="6" t="s">
        <v>20</v>
      </c>
      <c r="D258" s="26" t="s">
        <v>256</v>
      </c>
      <c r="E258" s="26" t="s">
        <v>1056</v>
      </c>
      <c r="F258" s="26"/>
      <c r="G258" s="26"/>
      <c r="H258" s="26"/>
      <c r="I258" s="26"/>
      <c r="J258" s="26" t="s">
        <v>24</v>
      </c>
      <c r="K258" s="26" t="s">
        <v>1057</v>
      </c>
      <c r="L258" s="26" t="s">
        <v>70</v>
      </c>
      <c r="M258" s="26" t="s">
        <v>63</v>
      </c>
      <c r="N258" s="26" t="s">
        <v>28</v>
      </c>
      <c r="O258" s="35"/>
      <c r="XDS258" s="16"/>
      <c r="XDT258" s="16"/>
      <c r="XDU258" s="17"/>
      <c r="XDV258" s="17"/>
      <c r="XDW258" s="17"/>
      <c r="XDX258" s="17"/>
      <c r="XDY258" s="17"/>
      <c r="XDZ258" s="17"/>
      <c r="XEA258" s="17"/>
      <c r="XEB258" s="17"/>
      <c r="XEC258" s="17"/>
      <c r="XED258" s="17"/>
      <c r="XEE258" s="17"/>
      <c r="XEF258" s="17"/>
      <c r="XEG258" s="17"/>
      <c r="XEH258" s="17"/>
      <c r="XEI258" s="17"/>
      <c r="XEJ258" s="17"/>
      <c r="XEK258" s="17"/>
      <c r="XEL258" s="17"/>
      <c r="XEM258" s="17"/>
      <c r="XEN258" s="17"/>
      <c r="XEO258" s="17"/>
      <c r="XEP258" s="17"/>
      <c r="XEQ258" s="17"/>
      <c r="XER258" s="17"/>
    </row>
    <row r="259" spans="1:15 16347:16372" s="17" customFormat="1" ht="45">
      <c r="A259" s="3">
        <v>255</v>
      </c>
      <c r="B259" s="3" t="s">
        <v>1055</v>
      </c>
      <c r="C259" s="6" t="s">
        <v>163</v>
      </c>
      <c r="D259" s="6" t="s">
        <v>256</v>
      </c>
      <c r="E259" s="6" t="s">
        <v>1058</v>
      </c>
      <c r="F259" s="6"/>
      <c r="G259" s="6" t="s">
        <v>1059</v>
      </c>
      <c r="H259" s="6"/>
      <c r="I259" s="6"/>
      <c r="J259" s="6" t="s">
        <v>24</v>
      </c>
      <c r="K259" s="13" t="s">
        <v>1060</v>
      </c>
      <c r="L259" s="6" t="s">
        <v>624</v>
      </c>
      <c r="M259" s="6" t="s">
        <v>1061</v>
      </c>
      <c r="N259" s="6" t="s">
        <v>1062</v>
      </c>
      <c r="O259" s="3" t="s">
        <v>34</v>
      </c>
    </row>
    <row r="260" spans="1:15 16347:16372" ht="56.25">
      <c r="A260" s="3">
        <v>256</v>
      </c>
      <c r="B260" s="27" t="s">
        <v>1063</v>
      </c>
      <c r="C260" s="6" t="s">
        <v>20</v>
      </c>
      <c r="D260" s="26" t="s">
        <v>495</v>
      </c>
      <c r="E260" s="26" t="s">
        <v>1064</v>
      </c>
      <c r="F260" s="26"/>
      <c r="G260" s="26"/>
      <c r="H260" s="26"/>
      <c r="I260" s="26"/>
      <c r="J260" s="26" t="s">
        <v>1065</v>
      </c>
      <c r="K260" s="26" t="s">
        <v>1066</v>
      </c>
      <c r="L260" s="26" t="s">
        <v>26</v>
      </c>
      <c r="M260" s="26" t="s">
        <v>63</v>
      </c>
      <c r="N260" s="26" t="s">
        <v>1067</v>
      </c>
      <c r="O260" s="35"/>
      <c r="XDU260" s="17"/>
      <c r="XDV260" s="17"/>
      <c r="XDW260" s="17"/>
      <c r="XDX260" s="17"/>
      <c r="XDY260" s="17"/>
      <c r="XDZ260" s="17"/>
      <c r="XEA260" s="17"/>
      <c r="XEB260" s="17"/>
      <c r="XEC260" s="17"/>
      <c r="XED260" s="17"/>
      <c r="XEE260" s="17"/>
      <c r="XEF260" s="17"/>
      <c r="XEG260" s="17"/>
      <c r="XEH260" s="17"/>
      <c r="XEI260" s="17"/>
      <c r="XEJ260" s="17"/>
      <c r="XEK260" s="17"/>
      <c r="XEL260" s="17"/>
      <c r="XEM260" s="17"/>
      <c r="XEN260" s="17"/>
      <c r="XEO260" s="17"/>
      <c r="XEP260" s="17"/>
      <c r="XEQ260" s="17"/>
      <c r="XER260" s="17"/>
    </row>
    <row r="261" spans="1:15 16347:16372" s="17" customFormat="1" ht="78.75">
      <c r="A261" s="3">
        <v>257</v>
      </c>
      <c r="B261" s="3" t="s">
        <v>1068</v>
      </c>
      <c r="C261" s="6" t="s">
        <v>20</v>
      </c>
      <c r="D261" s="6" t="s">
        <v>1069</v>
      </c>
      <c r="E261" s="6" t="s">
        <v>1070</v>
      </c>
      <c r="F261" s="6"/>
      <c r="G261" s="6"/>
      <c r="H261" s="6"/>
      <c r="I261" s="6"/>
      <c r="J261" s="6" t="s">
        <v>332</v>
      </c>
      <c r="K261" s="13" t="s">
        <v>1071</v>
      </c>
      <c r="L261" s="6" t="s">
        <v>182</v>
      </c>
      <c r="M261" s="6" t="s">
        <v>63</v>
      </c>
      <c r="N261" s="6" t="s">
        <v>28</v>
      </c>
      <c r="O261" s="3" t="s">
        <v>34</v>
      </c>
    </row>
    <row r="262" spans="1:15 16347:16372" s="16" customFormat="1" ht="45">
      <c r="A262" s="3">
        <v>258</v>
      </c>
      <c r="B262" s="3" t="s">
        <v>1072</v>
      </c>
      <c r="C262" s="11" t="s">
        <v>20</v>
      </c>
      <c r="D262" s="6" t="s">
        <v>1073</v>
      </c>
      <c r="E262" s="6" t="s">
        <v>1074</v>
      </c>
      <c r="F262" s="6"/>
      <c r="G262" s="6"/>
      <c r="H262" s="6"/>
      <c r="I262" s="6"/>
      <c r="J262" s="6" t="s">
        <v>1075</v>
      </c>
      <c r="K262" s="6" t="s">
        <v>1076</v>
      </c>
      <c r="L262" s="6" t="s">
        <v>70</v>
      </c>
      <c r="M262" s="6" t="s">
        <v>70</v>
      </c>
      <c r="N262" s="6" t="s">
        <v>28</v>
      </c>
      <c r="O262" s="28"/>
      <c r="XDU262" s="17"/>
      <c r="XDV262" s="17"/>
      <c r="XDW262" s="17"/>
      <c r="XDX262" s="17"/>
      <c r="XDY262" s="17"/>
      <c r="XDZ262" s="17"/>
      <c r="XEA262" s="17"/>
      <c r="XEB262" s="17"/>
      <c r="XEC262" s="17"/>
      <c r="XED262" s="17"/>
      <c r="XEE262" s="17"/>
      <c r="XEF262" s="17"/>
      <c r="XEG262" s="17"/>
      <c r="XEH262" s="17"/>
      <c r="XEI262" s="17"/>
      <c r="XEJ262" s="17"/>
      <c r="XEK262" s="17"/>
      <c r="XEL262" s="17"/>
      <c r="XEM262" s="17"/>
      <c r="XEN262" s="17"/>
      <c r="XEO262" s="17"/>
      <c r="XEP262" s="17"/>
      <c r="XEQ262" s="17"/>
      <c r="XER262" s="17"/>
    </row>
    <row r="263" spans="1:15 16347:16372" s="16" customFormat="1" ht="90">
      <c r="A263" s="3">
        <v>259</v>
      </c>
      <c r="B263" s="3" t="s">
        <v>1072</v>
      </c>
      <c r="C263" s="11" t="s">
        <v>20</v>
      </c>
      <c r="D263" s="6" t="s">
        <v>1073</v>
      </c>
      <c r="E263" s="6" t="s">
        <v>1077</v>
      </c>
      <c r="F263" s="6"/>
      <c r="G263" s="6"/>
      <c r="H263" s="6"/>
      <c r="I263" s="6"/>
      <c r="J263" s="26" t="s">
        <v>24</v>
      </c>
      <c r="K263" s="6" t="s">
        <v>1078</v>
      </c>
      <c r="L263" s="6" t="s">
        <v>70</v>
      </c>
      <c r="M263" s="6" t="s">
        <v>70</v>
      </c>
      <c r="N263" s="6" t="s">
        <v>71</v>
      </c>
      <c r="O263" s="28"/>
      <c r="XDU263" s="17"/>
      <c r="XDV263" s="17"/>
      <c r="XDW263" s="17"/>
      <c r="XDX263" s="17"/>
      <c r="XDY263" s="17"/>
      <c r="XDZ263" s="17"/>
      <c r="XEA263" s="17"/>
      <c r="XEB263" s="17"/>
      <c r="XEC263" s="17"/>
      <c r="XED263" s="17"/>
      <c r="XEE263" s="17"/>
      <c r="XEF263" s="17"/>
      <c r="XEG263" s="17"/>
      <c r="XEH263" s="17"/>
      <c r="XEI263" s="17"/>
      <c r="XEJ263" s="17"/>
      <c r="XEK263" s="17"/>
      <c r="XEL263" s="17"/>
      <c r="XEM263" s="17"/>
      <c r="XEN263" s="17"/>
      <c r="XEO263" s="17"/>
      <c r="XEP263" s="17"/>
      <c r="XEQ263" s="17"/>
      <c r="XER263" s="17"/>
    </row>
    <row r="264" spans="1:15 16347:16372" s="16" customFormat="1" ht="56.25">
      <c r="A264" s="3">
        <v>260</v>
      </c>
      <c r="B264" s="3" t="s">
        <v>1072</v>
      </c>
      <c r="C264" s="11" t="s">
        <v>20</v>
      </c>
      <c r="D264" s="6" t="s">
        <v>1073</v>
      </c>
      <c r="E264" s="6" t="s">
        <v>1079</v>
      </c>
      <c r="F264" s="6"/>
      <c r="G264" s="6"/>
      <c r="H264" s="6"/>
      <c r="I264" s="6"/>
      <c r="J264" s="26" t="s">
        <v>24</v>
      </c>
      <c r="K264" s="6" t="s">
        <v>1080</v>
      </c>
      <c r="L264" s="6" t="s">
        <v>70</v>
      </c>
      <c r="M264" s="6" t="s">
        <v>26</v>
      </c>
      <c r="N264" s="6" t="s">
        <v>28</v>
      </c>
      <c r="O264" s="28"/>
      <c r="XDU264" s="17"/>
      <c r="XDV264" s="17"/>
      <c r="XDW264" s="17"/>
      <c r="XDX264" s="17"/>
      <c r="XDY264" s="17"/>
      <c r="XDZ264" s="17"/>
      <c r="XEA264" s="17"/>
      <c r="XEB264" s="17"/>
      <c r="XEC264" s="17"/>
      <c r="XED264" s="17"/>
      <c r="XEE264" s="17"/>
      <c r="XEF264" s="17"/>
      <c r="XEG264" s="17"/>
      <c r="XEH264" s="17"/>
      <c r="XEI264" s="17"/>
      <c r="XEJ264" s="17"/>
      <c r="XEK264" s="17"/>
      <c r="XEL264" s="17"/>
      <c r="XEM264" s="17"/>
      <c r="XEN264" s="17"/>
      <c r="XEO264" s="17"/>
      <c r="XEP264" s="17"/>
      <c r="XEQ264" s="17"/>
      <c r="XER264" s="17"/>
    </row>
    <row r="265" spans="1:15 16347:16372" ht="45">
      <c r="A265" s="3">
        <v>261</v>
      </c>
      <c r="B265" s="27" t="s">
        <v>1081</v>
      </c>
      <c r="C265" s="6" t="s">
        <v>20</v>
      </c>
      <c r="D265" s="26" t="s">
        <v>1082</v>
      </c>
      <c r="E265" s="26" t="s">
        <v>155</v>
      </c>
      <c r="F265" s="26"/>
      <c r="G265" s="26"/>
      <c r="H265" s="26" t="s">
        <v>46</v>
      </c>
      <c r="I265" s="26"/>
      <c r="J265" s="26" t="s">
        <v>1018</v>
      </c>
      <c r="K265" s="26" t="s">
        <v>1083</v>
      </c>
      <c r="L265" s="26" t="s">
        <v>26</v>
      </c>
      <c r="M265" s="26" t="s">
        <v>63</v>
      </c>
      <c r="N265" s="26" t="s">
        <v>28</v>
      </c>
      <c r="O265" s="35"/>
      <c r="XDU265" s="17"/>
      <c r="XDV265" s="17"/>
      <c r="XDW265" s="17"/>
      <c r="XDX265" s="17"/>
      <c r="XDY265" s="17"/>
      <c r="XDZ265" s="17"/>
      <c r="XEA265" s="17"/>
      <c r="XEB265" s="17"/>
      <c r="XEC265" s="17"/>
      <c r="XED265" s="17"/>
      <c r="XEE265" s="17"/>
      <c r="XEF265" s="17"/>
      <c r="XEG265" s="17"/>
      <c r="XEH265" s="17"/>
      <c r="XEI265" s="17"/>
      <c r="XEJ265" s="17"/>
      <c r="XEK265" s="17"/>
      <c r="XEL265" s="17"/>
      <c r="XEM265" s="17"/>
      <c r="XEN265" s="17"/>
      <c r="XEO265" s="17"/>
      <c r="XEP265" s="17"/>
      <c r="XEQ265" s="17"/>
      <c r="XER265" s="17"/>
    </row>
    <row r="266" spans="1:15 16347:16372" ht="45">
      <c r="A266" s="3">
        <v>262</v>
      </c>
      <c r="B266" s="27" t="s">
        <v>1081</v>
      </c>
      <c r="C266" s="6" t="s">
        <v>20</v>
      </c>
      <c r="D266" s="26" t="s">
        <v>1082</v>
      </c>
      <c r="E266" s="26" t="s">
        <v>290</v>
      </c>
      <c r="F266" s="26"/>
      <c r="G266" s="26"/>
      <c r="H266" s="26" t="s">
        <v>46</v>
      </c>
      <c r="I266" s="26"/>
      <c r="J266" s="26" t="s">
        <v>1018</v>
      </c>
      <c r="K266" s="26" t="s">
        <v>1084</v>
      </c>
      <c r="L266" s="26" t="s">
        <v>26</v>
      </c>
      <c r="M266" s="26" t="s">
        <v>63</v>
      </c>
      <c r="N266" s="26" t="s">
        <v>28</v>
      </c>
      <c r="O266" s="35"/>
      <c r="XDU266" s="17"/>
      <c r="XDV266" s="17"/>
      <c r="XDW266" s="17"/>
      <c r="XDX266" s="17"/>
      <c r="XDY266" s="17"/>
      <c r="XDZ266" s="17"/>
      <c r="XEA266" s="17"/>
      <c r="XEB266" s="17"/>
      <c r="XEC266" s="17"/>
      <c r="XED266" s="17"/>
      <c r="XEE266" s="17"/>
      <c r="XEF266" s="17"/>
      <c r="XEG266" s="17"/>
      <c r="XEH266" s="17"/>
      <c r="XEI266" s="17"/>
      <c r="XEJ266" s="17"/>
      <c r="XEK266" s="17"/>
      <c r="XEL266" s="17"/>
      <c r="XEM266" s="17"/>
      <c r="XEN266" s="17"/>
      <c r="XEO266" s="17"/>
      <c r="XEP266" s="17"/>
      <c r="XEQ266" s="17"/>
      <c r="XER266" s="17"/>
    </row>
    <row r="267" spans="1:15 16347:16372" ht="45">
      <c r="A267" s="3">
        <v>263</v>
      </c>
      <c r="B267" s="27" t="s">
        <v>1081</v>
      </c>
      <c r="C267" s="6" t="s">
        <v>20</v>
      </c>
      <c r="D267" s="26" t="s">
        <v>1082</v>
      </c>
      <c r="E267" s="26" t="s">
        <v>1085</v>
      </c>
      <c r="F267" s="26"/>
      <c r="G267" s="26"/>
      <c r="H267" s="26"/>
      <c r="I267" s="26"/>
      <c r="J267" s="26" t="s">
        <v>1018</v>
      </c>
      <c r="K267" s="26" t="s">
        <v>1086</v>
      </c>
      <c r="L267" s="26" t="s">
        <v>182</v>
      </c>
      <c r="M267" s="26" t="s">
        <v>63</v>
      </c>
      <c r="N267" s="26" t="s">
        <v>28</v>
      </c>
      <c r="O267" s="35"/>
      <c r="XDU267" s="17"/>
      <c r="XDV267" s="17"/>
      <c r="XDW267" s="17"/>
      <c r="XDX267" s="17"/>
      <c r="XDY267" s="17"/>
      <c r="XDZ267" s="17"/>
      <c r="XEA267" s="17"/>
      <c r="XEB267" s="17"/>
      <c r="XEC267" s="17"/>
      <c r="XED267" s="17"/>
      <c r="XEE267" s="17"/>
      <c r="XEF267" s="17"/>
      <c r="XEG267" s="17"/>
      <c r="XEH267" s="17"/>
      <c r="XEI267" s="17"/>
      <c r="XEJ267" s="17"/>
      <c r="XEK267" s="17"/>
      <c r="XEL267" s="17"/>
      <c r="XEM267" s="17"/>
      <c r="XEN267" s="17"/>
      <c r="XEO267" s="17"/>
      <c r="XEP267" s="17"/>
      <c r="XEQ267" s="17"/>
      <c r="XER267" s="17"/>
    </row>
    <row r="268" spans="1:15 16347:16372" ht="45">
      <c r="A268" s="3">
        <v>264</v>
      </c>
      <c r="B268" s="27" t="s">
        <v>1081</v>
      </c>
      <c r="C268" s="6" t="s">
        <v>20</v>
      </c>
      <c r="D268" s="26" t="s">
        <v>1082</v>
      </c>
      <c r="E268" s="26" t="s">
        <v>405</v>
      </c>
      <c r="F268" s="26"/>
      <c r="G268" s="26"/>
      <c r="H268" s="26"/>
      <c r="I268" s="26"/>
      <c r="J268" s="26" t="s">
        <v>1018</v>
      </c>
      <c r="K268" s="26" t="s">
        <v>1087</v>
      </c>
      <c r="L268" s="26" t="s">
        <v>182</v>
      </c>
      <c r="M268" s="26" t="s">
        <v>1088</v>
      </c>
      <c r="N268" s="26" t="s">
        <v>869</v>
      </c>
      <c r="O268" s="35"/>
      <c r="XDU268" s="17"/>
      <c r="XDV268" s="17"/>
      <c r="XDW268" s="17"/>
      <c r="XDX268" s="17"/>
      <c r="XDY268" s="17"/>
      <c r="XDZ268" s="17"/>
      <c r="XEA268" s="17"/>
      <c r="XEB268" s="17"/>
      <c r="XEC268" s="17"/>
      <c r="XED268" s="17"/>
      <c r="XEE268" s="17"/>
      <c r="XEF268" s="17"/>
      <c r="XEG268" s="17"/>
      <c r="XEH268" s="17"/>
      <c r="XEI268" s="17"/>
      <c r="XEJ268" s="17"/>
      <c r="XEK268" s="17"/>
      <c r="XEL268" s="17"/>
      <c r="XEM268" s="17"/>
      <c r="XEN268" s="17"/>
      <c r="XEO268" s="17"/>
      <c r="XEP268" s="17"/>
      <c r="XEQ268" s="17"/>
      <c r="XER268" s="17"/>
    </row>
    <row r="269" spans="1:15 16347:16372" ht="67.5">
      <c r="A269" s="3">
        <v>265</v>
      </c>
      <c r="B269" s="27" t="s">
        <v>1081</v>
      </c>
      <c r="C269" s="6" t="s">
        <v>20</v>
      </c>
      <c r="D269" s="26" t="s">
        <v>1082</v>
      </c>
      <c r="E269" s="26" t="s">
        <v>292</v>
      </c>
      <c r="F269" s="26"/>
      <c r="G269" s="26"/>
      <c r="H269" s="26"/>
      <c r="I269" s="26"/>
      <c r="J269" s="26" t="s">
        <v>1018</v>
      </c>
      <c r="K269" s="26" t="s">
        <v>1089</v>
      </c>
      <c r="L269" s="26" t="s">
        <v>182</v>
      </c>
      <c r="M269" s="26" t="s">
        <v>1088</v>
      </c>
      <c r="N269" s="26" t="s">
        <v>869</v>
      </c>
      <c r="O269" s="35"/>
      <c r="XDU269" s="17"/>
      <c r="XDV269" s="17"/>
      <c r="XDW269" s="17"/>
      <c r="XDX269" s="17"/>
      <c r="XDY269" s="17"/>
      <c r="XDZ269" s="17"/>
      <c r="XEA269" s="17"/>
      <c r="XEB269" s="17"/>
      <c r="XEC269" s="17"/>
      <c r="XED269" s="17"/>
      <c r="XEE269" s="17"/>
      <c r="XEF269" s="17"/>
      <c r="XEG269" s="17"/>
      <c r="XEH269" s="17"/>
      <c r="XEI269" s="17"/>
      <c r="XEJ269" s="17"/>
      <c r="XEK269" s="17"/>
      <c r="XEL269" s="17"/>
      <c r="XEM269" s="17"/>
      <c r="XEN269" s="17"/>
      <c r="XEO269" s="17"/>
      <c r="XEP269" s="17"/>
      <c r="XEQ269" s="17"/>
      <c r="XER269" s="17"/>
    </row>
    <row r="270" spans="1:15 16347:16372" ht="45">
      <c r="A270" s="3">
        <v>266</v>
      </c>
      <c r="B270" s="27" t="s">
        <v>1090</v>
      </c>
      <c r="C270" s="6" t="s">
        <v>20</v>
      </c>
      <c r="D270" s="26" t="s">
        <v>256</v>
      </c>
      <c r="E270" s="26" t="s">
        <v>1091</v>
      </c>
      <c r="F270" s="26"/>
      <c r="G270" s="26"/>
      <c r="H270" s="26"/>
      <c r="I270" s="26"/>
      <c r="J270" s="26" t="s">
        <v>24</v>
      </c>
      <c r="K270" s="26" t="s">
        <v>1092</v>
      </c>
      <c r="L270" s="26" t="s">
        <v>26</v>
      </c>
      <c r="M270" s="26" t="s">
        <v>63</v>
      </c>
      <c r="N270" s="26" t="s">
        <v>28</v>
      </c>
      <c r="O270" s="35"/>
      <c r="XDU270" s="17"/>
      <c r="XDV270" s="17"/>
      <c r="XDW270" s="17"/>
      <c r="XDX270" s="17"/>
      <c r="XDY270" s="17"/>
      <c r="XDZ270" s="17"/>
      <c r="XEA270" s="17"/>
      <c r="XEB270" s="17"/>
      <c r="XEC270" s="17"/>
      <c r="XED270" s="17"/>
      <c r="XEE270" s="17"/>
      <c r="XEF270" s="17"/>
      <c r="XEG270" s="17"/>
      <c r="XEH270" s="17"/>
      <c r="XEI270" s="17"/>
      <c r="XEJ270" s="17"/>
      <c r="XEK270" s="17"/>
      <c r="XEL270" s="17"/>
      <c r="XEM270" s="17"/>
      <c r="XEN270" s="17"/>
      <c r="XEO270" s="17"/>
      <c r="XEP270" s="17"/>
      <c r="XEQ270" s="17"/>
      <c r="XER270" s="17"/>
    </row>
    <row r="271" spans="1:15 16347:16372" s="16" customFormat="1" ht="101.25">
      <c r="A271" s="3">
        <v>267</v>
      </c>
      <c r="B271" s="27" t="s">
        <v>1093</v>
      </c>
      <c r="C271" s="6" t="s">
        <v>20</v>
      </c>
      <c r="D271" s="26" t="s">
        <v>256</v>
      </c>
      <c r="E271" s="26" t="s">
        <v>1094</v>
      </c>
      <c r="F271" s="26"/>
      <c r="G271" s="26"/>
      <c r="H271" s="26"/>
      <c r="I271" s="26"/>
      <c r="J271" s="26" t="s">
        <v>24</v>
      </c>
      <c r="K271" s="26" t="s">
        <v>1095</v>
      </c>
      <c r="L271" s="26" t="s">
        <v>26</v>
      </c>
      <c r="M271" s="26" t="s">
        <v>26</v>
      </c>
      <c r="N271" s="26" t="s">
        <v>28</v>
      </c>
      <c r="O271" s="28"/>
      <c r="XDS271" s="20"/>
      <c r="XDT271" s="20"/>
      <c r="XDU271" s="17"/>
      <c r="XDV271" s="17"/>
      <c r="XDW271" s="17"/>
      <c r="XDX271" s="17"/>
      <c r="XDY271" s="17"/>
      <c r="XDZ271" s="17"/>
      <c r="XEA271" s="17"/>
      <c r="XEB271" s="17"/>
      <c r="XEC271" s="17"/>
      <c r="XED271" s="17"/>
      <c r="XEE271" s="17"/>
      <c r="XEF271" s="17"/>
      <c r="XEG271" s="17"/>
      <c r="XEH271" s="17"/>
      <c r="XEI271" s="17"/>
      <c r="XEJ271" s="17"/>
      <c r="XEK271" s="17"/>
      <c r="XEL271" s="17"/>
      <c r="XEM271" s="17"/>
      <c r="XEN271" s="17"/>
      <c r="XEO271" s="17"/>
      <c r="XEP271" s="17"/>
      <c r="XEQ271" s="17"/>
      <c r="XER271" s="17"/>
    </row>
    <row r="272" spans="1:15 16347:16372" s="15" customFormat="1" ht="67.5">
      <c r="A272" s="3">
        <v>268</v>
      </c>
      <c r="B272" s="27" t="s">
        <v>1090</v>
      </c>
      <c r="C272" s="6" t="s">
        <v>20</v>
      </c>
      <c r="D272" s="26" t="s">
        <v>256</v>
      </c>
      <c r="E272" s="26" t="s">
        <v>1096</v>
      </c>
      <c r="F272" s="26"/>
      <c r="G272" s="26"/>
      <c r="H272" s="26"/>
      <c r="I272" s="26"/>
      <c r="J272" s="26" t="s">
        <v>1018</v>
      </c>
      <c r="K272" s="26" t="s">
        <v>1097</v>
      </c>
      <c r="L272" s="26" t="s">
        <v>182</v>
      </c>
      <c r="M272" s="26" t="s">
        <v>88</v>
      </c>
      <c r="N272" s="26" t="s">
        <v>28</v>
      </c>
      <c r="O272" s="33"/>
      <c r="XDU272" s="17"/>
      <c r="XDV272" s="17"/>
      <c r="XDW272" s="17"/>
      <c r="XDX272" s="17"/>
      <c r="XDY272" s="17"/>
      <c r="XDZ272" s="17"/>
      <c r="XEA272" s="17"/>
      <c r="XEB272" s="17"/>
      <c r="XEC272" s="17"/>
      <c r="XED272" s="17"/>
      <c r="XEE272" s="17"/>
      <c r="XEF272" s="17"/>
      <c r="XEG272" s="17"/>
      <c r="XEH272" s="17"/>
      <c r="XEI272" s="17"/>
      <c r="XEJ272" s="17"/>
      <c r="XEK272" s="17"/>
      <c r="XEL272" s="17"/>
      <c r="XEM272" s="17"/>
      <c r="XEN272" s="17"/>
      <c r="XEO272" s="17"/>
      <c r="XEP272" s="17"/>
      <c r="XEQ272" s="17"/>
      <c r="XER272" s="17"/>
    </row>
    <row r="273" spans="1:15 16347:16372" s="16" customFormat="1" ht="90">
      <c r="A273" s="3">
        <v>269</v>
      </c>
      <c r="B273" s="3" t="s">
        <v>1098</v>
      </c>
      <c r="C273" s="6" t="s">
        <v>36</v>
      </c>
      <c r="D273" s="6" t="s">
        <v>1099</v>
      </c>
      <c r="E273" s="6" t="s">
        <v>655</v>
      </c>
      <c r="F273" s="26"/>
      <c r="G273" s="26"/>
      <c r="H273" s="26"/>
      <c r="I273" s="26"/>
      <c r="J273" s="6" t="s">
        <v>1100</v>
      </c>
      <c r="K273" s="6" t="s">
        <v>1101</v>
      </c>
      <c r="L273" s="6" t="s">
        <v>26</v>
      </c>
      <c r="M273" s="6" t="s">
        <v>63</v>
      </c>
      <c r="N273" s="6" t="s">
        <v>522</v>
      </c>
      <c r="O273" s="28"/>
      <c r="XDS273" s="20"/>
      <c r="XDT273" s="20"/>
      <c r="XDU273" s="17"/>
      <c r="XDV273" s="17"/>
      <c r="XDW273" s="17"/>
      <c r="XDX273" s="17"/>
      <c r="XDY273" s="17"/>
      <c r="XDZ273" s="17"/>
      <c r="XEA273" s="17"/>
      <c r="XEB273" s="17"/>
      <c r="XEC273" s="17"/>
      <c r="XED273" s="17"/>
      <c r="XEE273" s="17"/>
      <c r="XEF273" s="17"/>
      <c r="XEG273" s="17"/>
      <c r="XEH273" s="17"/>
      <c r="XEI273" s="17"/>
      <c r="XEJ273" s="17"/>
      <c r="XEK273" s="17"/>
      <c r="XEL273" s="17"/>
      <c r="XEM273" s="17"/>
      <c r="XEN273" s="17"/>
      <c r="XEO273" s="17"/>
      <c r="XEP273" s="17"/>
      <c r="XEQ273" s="17"/>
      <c r="XER273" s="17"/>
    </row>
    <row r="274" spans="1:15 16347:16372" customFormat="1" ht="71.25" customHeight="1">
      <c r="A274" s="45" t="s">
        <v>1174</v>
      </c>
      <c r="B274" s="45"/>
      <c r="C274" s="45"/>
      <c r="D274" s="45"/>
      <c r="E274" s="45"/>
      <c r="F274" s="45"/>
      <c r="G274" s="45"/>
      <c r="H274" s="45"/>
      <c r="I274" s="45"/>
      <c r="J274" s="45"/>
      <c r="K274" s="45"/>
      <c r="L274" s="45"/>
      <c r="M274" s="45"/>
      <c r="N274" s="45"/>
    </row>
    <row r="275" spans="1:15 16347:16372" customFormat="1" ht="22.5">
      <c r="A275" s="46" t="s">
        <v>1105</v>
      </c>
    </row>
    <row r="276" spans="1:15 16347:16372" customFormat="1" ht="18.75">
      <c r="A276" s="47" t="s">
        <v>1106</v>
      </c>
    </row>
    <row r="277" spans="1:15 16347:16372" customFormat="1" ht="18.75">
      <c r="A277" s="48" t="s">
        <v>1107</v>
      </c>
    </row>
    <row r="278" spans="1:15 16347:16372" s="48" customFormat="1" ht="18.75">
      <c r="A278" s="47" t="s">
        <v>1108</v>
      </c>
    </row>
    <row r="279" spans="1:15 16347:16372" customFormat="1" ht="18.75">
      <c r="A279" s="48" t="s">
        <v>1109</v>
      </c>
    </row>
    <row r="280" spans="1:15 16347:16372" customFormat="1" ht="18.75">
      <c r="A280" s="48" t="s">
        <v>1110</v>
      </c>
    </row>
    <row r="281" spans="1:15 16347:16372" customFormat="1" ht="18.75">
      <c r="A281" s="48" t="s">
        <v>1111</v>
      </c>
    </row>
    <row r="282" spans="1:15 16347:16372" customFormat="1" ht="18.75">
      <c r="A282" s="48" t="s">
        <v>1112</v>
      </c>
    </row>
    <row r="283" spans="1:15 16347:16372" customFormat="1" ht="18.75">
      <c r="A283" s="48" t="s">
        <v>1113</v>
      </c>
    </row>
    <row r="284" spans="1:15 16347:16372" customFormat="1" ht="18.75">
      <c r="A284" s="48" t="s">
        <v>1114</v>
      </c>
    </row>
    <row r="285" spans="1:15 16347:16372" customFormat="1" ht="18.75">
      <c r="A285" s="48" t="s">
        <v>1115</v>
      </c>
    </row>
    <row r="286" spans="1:15 16347:16372" customFormat="1" ht="18.75">
      <c r="A286" s="48" t="s">
        <v>1116</v>
      </c>
    </row>
    <row r="287" spans="1:15 16347:16372" customFormat="1" ht="18.75">
      <c r="A287" s="48" t="s">
        <v>1117</v>
      </c>
    </row>
    <row r="288" spans="1:15 16347:16372" customFormat="1" ht="18.75">
      <c r="A288" s="48" t="s">
        <v>1118</v>
      </c>
    </row>
    <row r="289" spans="1:1" customFormat="1" ht="18.75">
      <c r="A289" s="48" t="s">
        <v>1119</v>
      </c>
    </row>
    <row r="290" spans="1:1" customFormat="1" ht="18.75">
      <c r="A290" s="48" t="s">
        <v>1120</v>
      </c>
    </row>
    <row r="291" spans="1:1" customFormat="1" ht="18.75">
      <c r="A291" s="48" t="s">
        <v>1121</v>
      </c>
    </row>
    <row r="292" spans="1:1" customFormat="1" ht="18.75">
      <c r="A292" s="48" t="s">
        <v>1122</v>
      </c>
    </row>
    <row r="293" spans="1:1" customFormat="1" ht="18.75">
      <c r="A293" s="48" t="s">
        <v>1123</v>
      </c>
    </row>
    <row r="294" spans="1:1" customFormat="1" ht="18.75">
      <c r="A294" s="48" t="s">
        <v>1124</v>
      </c>
    </row>
    <row r="295" spans="1:1" customFormat="1" ht="18.75">
      <c r="A295" s="48" t="s">
        <v>1125</v>
      </c>
    </row>
    <row r="296" spans="1:1" customFormat="1" ht="18.75">
      <c r="A296" s="48" t="s">
        <v>1126</v>
      </c>
    </row>
    <row r="297" spans="1:1" customFormat="1" ht="18.75">
      <c r="A297" s="48" t="s">
        <v>1127</v>
      </c>
    </row>
    <row r="298" spans="1:1" customFormat="1" ht="18.75">
      <c r="A298" s="48" t="s">
        <v>1128</v>
      </c>
    </row>
    <row r="299" spans="1:1" customFormat="1" ht="18.75">
      <c r="A299" s="48" t="s">
        <v>1129</v>
      </c>
    </row>
    <row r="300" spans="1:1" customFormat="1" ht="18.75">
      <c r="A300" s="48" t="s">
        <v>1130</v>
      </c>
    </row>
    <row r="301" spans="1:1" customFormat="1" ht="18.75">
      <c r="A301" s="48" t="s">
        <v>1131</v>
      </c>
    </row>
    <row r="302" spans="1:1" customFormat="1" ht="18.75">
      <c r="A302" s="48" t="s">
        <v>1132</v>
      </c>
    </row>
    <row r="303" spans="1:1" customFormat="1" ht="18.75">
      <c r="A303" s="48" t="s">
        <v>1133</v>
      </c>
    </row>
    <row r="304" spans="1:1" customFormat="1" ht="18.75">
      <c r="A304" s="48" t="s">
        <v>1134</v>
      </c>
    </row>
    <row r="305" spans="1:1" customFormat="1" ht="18.75">
      <c r="A305" s="48" t="s">
        <v>1135</v>
      </c>
    </row>
    <row r="306" spans="1:1" customFormat="1" ht="18.75">
      <c r="A306" s="48" t="s">
        <v>1136</v>
      </c>
    </row>
    <row r="307" spans="1:1" customFormat="1" ht="18.75">
      <c r="A307" s="48" t="s">
        <v>1137</v>
      </c>
    </row>
    <row r="308" spans="1:1" customFormat="1" ht="18.75">
      <c r="A308" s="48" t="s">
        <v>1138</v>
      </c>
    </row>
    <row r="309" spans="1:1" customFormat="1" ht="18.75">
      <c r="A309" s="48" t="s">
        <v>1139</v>
      </c>
    </row>
    <row r="310" spans="1:1" customFormat="1" ht="18.75">
      <c r="A310" s="48" t="s">
        <v>1140</v>
      </c>
    </row>
    <row r="311" spans="1:1" customFormat="1" ht="18.75">
      <c r="A311" s="48" t="s">
        <v>1141</v>
      </c>
    </row>
    <row r="312" spans="1:1" customFormat="1" ht="18.75">
      <c r="A312" s="48" t="s">
        <v>1142</v>
      </c>
    </row>
    <row r="313" spans="1:1" customFormat="1" ht="18.75">
      <c r="A313" s="48" t="s">
        <v>1143</v>
      </c>
    </row>
    <row r="314" spans="1:1" customFormat="1" ht="18.75">
      <c r="A314" s="48" t="s">
        <v>1144</v>
      </c>
    </row>
    <row r="315" spans="1:1" customFormat="1" ht="18.75">
      <c r="A315" s="48" t="s">
        <v>1145</v>
      </c>
    </row>
    <row r="316" spans="1:1" customFormat="1" ht="18.75">
      <c r="A316" s="48" t="s">
        <v>1146</v>
      </c>
    </row>
    <row r="317" spans="1:1" customFormat="1" ht="18.75">
      <c r="A317" s="48" t="s">
        <v>1147</v>
      </c>
    </row>
    <row r="318" spans="1:1" customFormat="1" ht="18.75">
      <c r="A318" s="48" t="s">
        <v>1148</v>
      </c>
    </row>
    <row r="319" spans="1:1" customFormat="1" ht="18.75">
      <c r="A319" s="48" t="s">
        <v>1149</v>
      </c>
    </row>
    <row r="320" spans="1:1" customFormat="1" ht="18.75">
      <c r="A320" s="48" t="s">
        <v>1150</v>
      </c>
    </row>
    <row r="321" spans="1:1" customFormat="1" ht="18.75">
      <c r="A321" s="48" t="s">
        <v>1151</v>
      </c>
    </row>
    <row r="322" spans="1:1" customFormat="1" ht="18.75">
      <c r="A322" s="48" t="s">
        <v>1152</v>
      </c>
    </row>
    <row r="323" spans="1:1" customFormat="1" ht="18.75">
      <c r="A323" s="48" t="s">
        <v>1153</v>
      </c>
    </row>
    <row r="324" spans="1:1" customFormat="1" ht="18.75">
      <c r="A324" s="48" t="s">
        <v>1154</v>
      </c>
    </row>
    <row r="325" spans="1:1" customFormat="1" ht="18.75">
      <c r="A325" s="48" t="s">
        <v>1155</v>
      </c>
    </row>
    <row r="326" spans="1:1" customFormat="1" ht="18.75">
      <c r="A326" s="48" t="s">
        <v>1156</v>
      </c>
    </row>
    <row r="327" spans="1:1" customFormat="1" ht="18.75">
      <c r="A327" s="48" t="s">
        <v>1157</v>
      </c>
    </row>
    <row r="328" spans="1:1" customFormat="1" ht="18.75">
      <c r="A328" s="48" t="s">
        <v>1158</v>
      </c>
    </row>
    <row r="329" spans="1:1" customFormat="1" ht="18.75">
      <c r="A329" s="48" t="s">
        <v>1159</v>
      </c>
    </row>
    <row r="330" spans="1:1" customFormat="1" ht="18.75">
      <c r="A330" s="48" t="s">
        <v>1160</v>
      </c>
    </row>
    <row r="331" spans="1:1" customFormat="1" ht="18.75">
      <c r="A331" s="48" t="s">
        <v>1161</v>
      </c>
    </row>
    <row r="332" spans="1:1" customFormat="1" ht="18.75">
      <c r="A332" s="48" t="s">
        <v>1162</v>
      </c>
    </row>
    <row r="333" spans="1:1" customFormat="1" ht="18.75">
      <c r="A333" s="48" t="s">
        <v>1163</v>
      </c>
    </row>
    <row r="334" spans="1:1" customFormat="1" ht="18.75">
      <c r="A334" s="48" t="s">
        <v>1164</v>
      </c>
    </row>
    <row r="335" spans="1:1" customFormat="1" ht="18.75">
      <c r="A335" s="48" t="s">
        <v>1165</v>
      </c>
    </row>
    <row r="336" spans="1:1" customFormat="1" ht="18.75">
      <c r="A336" s="48" t="s">
        <v>1166</v>
      </c>
    </row>
    <row r="337" spans="1:1" customFormat="1" ht="18.75">
      <c r="A337" s="48" t="s">
        <v>1167</v>
      </c>
    </row>
    <row r="338" spans="1:1" customFormat="1" ht="18.75">
      <c r="A338" s="48" t="s">
        <v>1168</v>
      </c>
    </row>
    <row r="339" spans="1:1" customFormat="1" ht="18.75">
      <c r="A339" s="48" t="s">
        <v>1169</v>
      </c>
    </row>
    <row r="340" spans="1:1" customFormat="1" ht="18.75">
      <c r="A340" s="48" t="s">
        <v>1170</v>
      </c>
    </row>
    <row r="341" spans="1:1" customFormat="1" ht="18.75">
      <c r="A341" s="48" t="s">
        <v>1171</v>
      </c>
    </row>
    <row r="342" spans="1:1" customFormat="1" ht="18.75">
      <c r="A342" s="48" t="s">
        <v>1172</v>
      </c>
    </row>
    <row r="343" spans="1:1" customFormat="1" ht="18.75">
      <c r="A343" s="48" t="s">
        <v>1173</v>
      </c>
    </row>
  </sheetData>
  <sheetProtection formatCells="0" insertHyperlinks="0" autoFilter="0"/>
  <sortState ref="A4:XEJ280">
    <sortCondition ref="B4:B280"/>
  </sortState>
  <mergeCells count="8">
    <mergeCell ref="A274:N274"/>
    <mergeCell ref="A1:O1"/>
    <mergeCell ref="B3:D3"/>
    <mergeCell ref="E3:K3"/>
    <mergeCell ref="L3:N3"/>
    <mergeCell ref="A3:A4"/>
    <mergeCell ref="O3:O4"/>
    <mergeCell ref="A2:O2"/>
  </mergeCells>
  <phoneticPr fontId="13" type="noConversion"/>
  <conditionalFormatting sqref="E5">
    <cfRule type="containsText" dxfId="81" priority="37" operator="containsText" text="适应证">
      <formula>NOT(ISERROR(SEARCH("适应证",E5)))</formula>
    </cfRule>
  </conditionalFormatting>
  <conditionalFormatting sqref="E51">
    <cfRule type="containsText" dxfId="80" priority="3" operator="containsText" text="适应证">
      <formula>NOT(ISERROR(SEARCH("适应证",E51)))</formula>
    </cfRule>
  </conditionalFormatting>
  <conditionalFormatting sqref="E59">
    <cfRule type="containsText" dxfId="79" priority="49" operator="containsText" text="适应证">
      <formula>NOT(ISERROR(SEARCH("适应证",E59)))</formula>
    </cfRule>
  </conditionalFormatting>
  <conditionalFormatting sqref="E66">
    <cfRule type="containsText" dxfId="78" priority="47" operator="containsText" text="适应证">
      <formula>NOT(ISERROR(SEARCH("适应证",E66)))</formula>
    </cfRule>
  </conditionalFormatting>
  <conditionalFormatting sqref="E78">
    <cfRule type="containsText" dxfId="77" priority="44" operator="containsText" text="适应证">
      <formula>NOT(ISERROR(SEARCH("适应证",E78)))</formula>
    </cfRule>
  </conditionalFormatting>
  <conditionalFormatting sqref="E79">
    <cfRule type="containsText" dxfId="76" priority="43" operator="containsText" text="适应证">
      <formula>NOT(ISERROR(SEARCH("适应证",E79)))</formula>
    </cfRule>
  </conditionalFormatting>
  <conditionalFormatting sqref="E94">
    <cfRule type="containsText" dxfId="75" priority="69" operator="containsText" text="适应证">
      <formula>NOT(ISERROR(SEARCH("适应证",E94)))</formula>
    </cfRule>
  </conditionalFormatting>
  <conditionalFormatting sqref="E97">
    <cfRule type="containsText" dxfId="74" priority="15" operator="containsText" text="适应证">
      <formula>NOT(ISERROR(SEARCH("适应证",E97)))</formula>
    </cfRule>
  </conditionalFormatting>
  <conditionalFormatting sqref="E106">
    <cfRule type="containsText" dxfId="73" priority="61" operator="containsText" text="适应证">
      <formula>NOT(ISERROR(SEARCH("适应证",E106)))</formula>
    </cfRule>
  </conditionalFormatting>
  <conditionalFormatting sqref="E113">
    <cfRule type="containsText" dxfId="72" priority="59" operator="containsText" text="适应证">
      <formula>NOT(ISERROR(SEARCH("适应证",E113)))</formula>
    </cfRule>
  </conditionalFormatting>
  <conditionalFormatting sqref="E116">
    <cfRule type="containsText" dxfId="71" priority="33" operator="containsText" text="适应证">
      <formula>NOT(ISERROR(SEARCH("适应证",E116)))</formula>
    </cfRule>
  </conditionalFormatting>
  <conditionalFormatting sqref="E131">
    <cfRule type="containsText" dxfId="70" priority="29" operator="containsText" text="适应证">
      <formula>NOT(ISERROR(SEARCH("适应证",E131)))</formula>
    </cfRule>
  </conditionalFormatting>
  <conditionalFormatting sqref="E144">
    <cfRule type="containsText" dxfId="69" priority="23" operator="containsText" text="适应证">
      <formula>NOT(ISERROR(SEARCH("适应证",E144)))</formula>
    </cfRule>
  </conditionalFormatting>
  <conditionalFormatting sqref="E150">
    <cfRule type="containsText" dxfId="68" priority="26" operator="containsText" text="适应证">
      <formula>NOT(ISERROR(SEARCH("适应证",E150)))</formula>
    </cfRule>
  </conditionalFormatting>
  <conditionalFormatting sqref="E182">
    <cfRule type="containsText" dxfId="67" priority="54" operator="containsText" text="适应证">
      <formula>NOT(ISERROR(SEARCH("适应证",E182)))</formula>
    </cfRule>
  </conditionalFormatting>
  <conditionalFormatting sqref="E183">
    <cfRule type="containsText" dxfId="66" priority="22" operator="containsText" text="适应证">
      <formula>NOT(ISERROR(SEARCH("适应证",E183)))</formula>
    </cfRule>
  </conditionalFormatting>
  <conditionalFormatting sqref="E184">
    <cfRule type="containsText" dxfId="65" priority="21" operator="containsText" text="适应证">
      <formula>NOT(ISERROR(SEARCH("适应证",E184)))</formula>
    </cfRule>
  </conditionalFormatting>
  <conditionalFormatting sqref="E185">
    <cfRule type="containsText" dxfId="64" priority="16" operator="containsText" text="适应证">
      <formula>NOT(ISERROR(SEARCH("适应证",E185)))</formula>
    </cfRule>
  </conditionalFormatting>
  <conditionalFormatting sqref="E186">
    <cfRule type="containsText" dxfId="63" priority="17" operator="containsText" text="适应证">
      <formula>NOT(ISERROR(SEARCH("适应证",E186)))</formula>
    </cfRule>
  </conditionalFormatting>
  <conditionalFormatting sqref="E203">
    <cfRule type="containsText" dxfId="62" priority="32" operator="containsText" text="适应证">
      <formula>NOT(ISERROR(SEARCH("适应证",E203)))</formula>
    </cfRule>
  </conditionalFormatting>
  <conditionalFormatting sqref="E213">
    <cfRule type="containsText" dxfId="61" priority="80" operator="containsText" text="适应证">
      <formula>NOT(ISERROR(SEARCH("适应证",E213)))</formula>
    </cfRule>
  </conditionalFormatting>
  <conditionalFormatting sqref="E227">
    <cfRule type="containsText" dxfId="60" priority="64" operator="containsText" text="适应证">
      <formula>NOT(ISERROR(SEARCH("适应证",E227)))</formula>
    </cfRule>
  </conditionalFormatting>
  <conditionalFormatting sqref="E265">
    <cfRule type="containsText" dxfId="59" priority="9" operator="containsText" text="适应证">
      <formula>NOT(ISERROR(SEARCH("适应证",E265)))</formula>
    </cfRule>
  </conditionalFormatting>
  <conditionalFormatting sqref="E266">
    <cfRule type="containsText" dxfId="58" priority="8" operator="containsText" text="适应证">
      <formula>NOT(ISERROR(SEARCH("适应证",E266)))</formula>
    </cfRule>
  </conditionalFormatting>
  <conditionalFormatting sqref="E267">
    <cfRule type="containsText" dxfId="57" priority="7" operator="containsText" text="适应证">
      <formula>NOT(ISERROR(SEARCH("适应证",E267)))</formula>
    </cfRule>
  </conditionalFormatting>
  <conditionalFormatting sqref="E268">
    <cfRule type="containsText" dxfId="56" priority="6" operator="containsText" text="适应证">
      <formula>NOT(ISERROR(SEARCH("适应证",E268)))</formula>
    </cfRule>
  </conditionalFormatting>
  <conditionalFormatting sqref="E271">
    <cfRule type="containsText" dxfId="55" priority="12" operator="containsText" text="适应证">
      <formula>NOT(ISERROR(SEARCH("适应证",E271)))</formula>
    </cfRule>
  </conditionalFormatting>
  <conditionalFormatting sqref="E272">
    <cfRule type="containsText" dxfId="54" priority="11" operator="containsText" text="适应证">
      <formula>NOT(ISERROR(SEARCH("适应证",E272)))</formula>
    </cfRule>
  </conditionalFormatting>
  <conditionalFormatting sqref="E6:E11">
    <cfRule type="containsText" dxfId="53" priority="36" operator="containsText" text="适应证">
      <formula>NOT(ISERROR(SEARCH("适应证",E6)))</formula>
    </cfRule>
  </conditionalFormatting>
  <conditionalFormatting sqref="E14:E20">
    <cfRule type="containsText" dxfId="52" priority="35" operator="containsText" text="适应证">
      <formula>NOT(ISERROR(SEARCH("适应证",E14)))</formula>
    </cfRule>
  </conditionalFormatting>
  <conditionalFormatting sqref="E22:E28">
    <cfRule type="containsText" dxfId="51" priority="34" operator="containsText" text="适应证">
      <formula>NOT(ISERROR(SEARCH("适应证",E22)))</formula>
    </cfRule>
  </conditionalFormatting>
  <conditionalFormatting sqref="E29:E34">
    <cfRule type="containsText" dxfId="50" priority="42" operator="containsText" text="适应证">
      <formula>NOT(ISERROR(SEARCH("适应证",E29)))</formula>
    </cfRule>
  </conditionalFormatting>
  <conditionalFormatting sqref="E36:E37">
    <cfRule type="containsText" dxfId="49" priority="41" operator="containsText" text="适应证">
      <formula>NOT(ISERROR(SEARCH("适应证",E36)))</formula>
    </cfRule>
  </conditionalFormatting>
  <conditionalFormatting sqref="E41:E42">
    <cfRule type="containsText" dxfId="48" priority="40" operator="containsText" text="适应证">
      <formula>NOT(ISERROR(SEARCH("适应证",E41)))</formula>
    </cfRule>
  </conditionalFormatting>
  <conditionalFormatting sqref="E45:E48">
    <cfRule type="containsText" dxfId="47" priority="39" operator="containsText" text="适应证">
      <formula>NOT(ISERROR(SEARCH("适应证",E45)))</formula>
    </cfRule>
  </conditionalFormatting>
  <conditionalFormatting sqref="E56:E58">
    <cfRule type="containsText" dxfId="46" priority="50" operator="containsText" text="适应证">
      <formula>NOT(ISERROR(SEARCH("适应证",E56)))</formula>
    </cfRule>
  </conditionalFormatting>
  <conditionalFormatting sqref="E62:E64">
    <cfRule type="containsText" dxfId="45" priority="48" operator="containsText" text="适应证">
      <formula>NOT(ISERROR(SEARCH("适应证",E62)))</formula>
    </cfRule>
  </conditionalFormatting>
  <conditionalFormatting sqref="E67:E71">
    <cfRule type="containsText" dxfId="44" priority="46" operator="containsText" text="适应证">
      <formula>NOT(ISERROR(SEARCH("适应证",E67)))</formula>
    </cfRule>
  </conditionalFormatting>
  <conditionalFormatting sqref="E73:E77">
    <cfRule type="containsText" dxfId="43" priority="45" operator="containsText" text="适应证">
      <formula>NOT(ISERROR(SEARCH("适应证",E73)))</formula>
    </cfRule>
  </conditionalFormatting>
  <conditionalFormatting sqref="E104:E105">
    <cfRule type="containsText" dxfId="42" priority="63" operator="containsText" text="适应证">
      <formula>NOT(ISERROR(SEARCH("适应证",E104)))</formula>
    </cfRule>
  </conditionalFormatting>
  <conditionalFormatting sqref="E107:E112">
    <cfRule type="containsText" dxfId="41" priority="62" operator="containsText" text="适应证">
      <formula>NOT(ISERROR(SEARCH("适应证",E107)))</formula>
    </cfRule>
  </conditionalFormatting>
  <conditionalFormatting sqref="E114:E115">
    <cfRule type="containsText" dxfId="40" priority="60" operator="containsText" text="适应证">
      <formula>NOT(ISERROR(SEARCH("适应证",E114)))</formula>
    </cfRule>
  </conditionalFormatting>
  <conditionalFormatting sqref="E117:E122">
    <cfRule type="containsText" dxfId="39" priority="58" operator="containsText" text="适应证">
      <formula>NOT(ISERROR(SEARCH("适应证",E117)))</formula>
    </cfRule>
  </conditionalFormatting>
  <conditionalFormatting sqref="E123:E124">
    <cfRule type="containsText" dxfId="38" priority="31" operator="containsText" text="适应证">
      <formula>NOT(ISERROR(SEARCH("适应证",E123)))</formula>
    </cfRule>
  </conditionalFormatting>
  <conditionalFormatting sqref="E126:E129">
    <cfRule type="containsText" dxfId="37" priority="30" operator="containsText" text="适应证">
      <formula>NOT(ISERROR(SEARCH("适应证",E126)))</formula>
    </cfRule>
  </conditionalFormatting>
  <conditionalFormatting sqref="E133:E136">
    <cfRule type="containsText" dxfId="36" priority="28" operator="containsText" text="适应证">
      <formula>NOT(ISERROR(SEARCH("适应证",E133)))</formula>
    </cfRule>
  </conditionalFormatting>
  <conditionalFormatting sqref="E145:E149">
    <cfRule type="containsText" dxfId="35" priority="27" operator="containsText" text="适应证">
      <formula>NOT(ISERROR(SEARCH("适应证",E145)))</formula>
    </cfRule>
  </conditionalFormatting>
  <conditionalFormatting sqref="E152:E156">
    <cfRule type="containsText" dxfId="34" priority="25" operator="containsText" text="适应证">
      <formula>NOT(ISERROR(SEARCH("适应证",E152)))</formula>
    </cfRule>
  </conditionalFormatting>
  <conditionalFormatting sqref="E157:E171">
    <cfRule type="containsText" dxfId="33" priority="57" operator="containsText" text="适应证">
      <formula>NOT(ISERROR(SEARCH("适应证",E157)))</formula>
    </cfRule>
  </conditionalFormatting>
  <conditionalFormatting sqref="E173:E175">
    <cfRule type="containsText" dxfId="32" priority="56" operator="containsText" text="适应证">
      <formula>NOT(ISERROR(SEARCH("适应证",E173)))</formula>
    </cfRule>
  </conditionalFormatting>
  <conditionalFormatting sqref="E177:E180">
    <cfRule type="containsText" dxfId="31" priority="55" operator="containsText" text="适应证">
      <formula>NOT(ISERROR(SEARCH("适应证",E177)))</formula>
    </cfRule>
  </conditionalFormatting>
  <conditionalFormatting sqref="E188:E192">
    <cfRule type="containsText" dxfId="30" priority="20" operator="containsText" text="适应证">
      <formula>NOT(ISERROR(SEARCH("适应证",E188)))</formula>
    </cfRule>
  </conditionalFormatting>
  <conditionalFormatting sqref="E195:E202">
    <cfRule type="containsText" dxfId="29" priority="19" operator="containsText" text="适应证">
      <formula>NOT(ISERROR(SEARCH("适应证",E195)))</formula>
    </cfRule>
  </conditionalFormatting>
  <conditionalFormatting sqref="E204:E212">
    <cfRule type="containsText" dxfId="28" priority="18" operator="containsText" text="适应证">
      <formula>NOT(ISERROR(SEARCH("适应证",E204)))</formula>
    </cfRule>
  </conditionalFormatting>
  <conditionalFormatting sqref="E214:E217">
    <cfRule type="containsText" dxfId="27" priority="66" operator="containsText" text="适应证">
      <formula>NOT(ISERROR(SEARCH("适应证",E214)))</formula>
    </cfRule>
  </conditionalFormatting>
  <conditionalFormatting sqref="E259:E263">
    <cfRule type="containsText" dxfId="26" priority="10" operator="containsText" text="适应证">
      <formula>NOT(ISERROR(SEARCH("适应证",E259)))</formula>
    </cfRule>
  </conditionalFormatting>
  <conditionalFormatting sqref="E269:E272">
    <cfRule type="containsText" dxfId="25" priority="5" operator="containsText" text="适应证">
      <formula>NOT(ISERROR(SEARCH("适应证",E269)))</formula>
    </cfRule>
  </conditionalFormatting>
  <conditionalFormatting sqref="E270:E272">
    <cfRule type="containsText" dxfId="24" priority="13" operator="containsText" text="适应证">
      <formula>NOT(ISERROR(SEARCH("适应证",E270)))</formula>
    </cfRule>
  </conditionalFormatting>
  <conditionalFormatting sqref="E3 E344:E1048576">
    <cfRule type="containsText" dxfId="23" priority="84" operator="containsText" text="适应证">
      <formula>NOT(ISERROR(SEARCH("适应证",E3)))</formula>
    </cfRule>
  </conditionalFormatting>
  <conditionalFormatting sqref="E50 E52:E55">
    <cfRule type="containsText" dxfId="22" priority="38" operator="containsText" text="适应证">
      <formula>NOT(ISERROR(SEARCH("适应证",E50)))</formula>
    </cfRule>
  </conditionalFormatting>
  <conditionalFormatting sqref="E95:E96 E80:E93 E98:E102">
    <cfRule type="containsText" dxfId="21" priority="76" operator="containsText" text="适应证">
      <formula>NOT(ISERROR(SEARCH("适应证",E80)))</formula>
    </cfRule>
  </conditionalFormatting>
  <conditionalFormatting sqref="E220:E226 E228:E236">
    <cfRule type="containsText" dxfId="20" priority="65" operator="containsText" text="适应证">
      <formula>NOT(ISERROR(SEARCH("适应证",E220)))</formula>
    </cfRule>
  </conditionalFormatting>
  <conditionalFormatting sqref="B273:K273 M273:N273">
    <cfRule type="containsText" dxfId="19" priority="4" operator="containsText" text="适应证">
      <formula>NOT(ISERROR(SEARCH("适应证",B273)))</formula>
    </cfRule>
  </conditionalFormatting>
  <conditionalFormatting sqref="E274">
    <cfRule type="containsText" dxfId="1" priority="1" operator="containsText" text="适应证">
      <formula>NOT(ISERROR(SEARCH("适应证",E274)))</formula>
    </cfRule>
  </conditionalFormatting>
  <hyperlinks>
    <hyperlink ref="B246" location="Sheet2!C331" display="伊立替康"/>
    <hyperlink ref="B76" location="Sheet2!C339" display="伐地那非"/>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opLeftCell="A28" workbookViewId="0">
      <selection activeCell="F6" sqref="F6"/>
    </sheetView>
  </sheetViews>
  <sheetFormatPr defaultColWidth="9" defaultRowHeight="13.5"/>
  <cols>
    <col min="1" max="1" width="3.875" style="1" customWidth="1"/>
    <col min="2" max="2" width="10.125" customWidth="1"/>
    <col min="3" max="3" width="5.5" customWidth="1"/>
    <col min="4" max="4" width="11.875" customWidth="1"/>
    <col min="5" max="5" width="16.125" customWidth="1"/>
    <col min="6" max="6" width="5.125" customWidth="1"/>
    <col min="7" max="7" width="5.625" customWidth="1"/>
    <col min="8" max="8" width="5.5" customWidth="1"/>
    <col min="9" max="9" width="4.125" customWidth="1"/>
    <col min="10" max="10" width="19.375" customWidth="1"/>
    <col min="11" max="11" width="34" customWidth="1"/>
    <col min="12" max="12" width="10.375" customWidth="1"/>
    <col min="13" max="13" width="8.875" customWidth="1"/>
    <col min="14" max="14" width="9.5" customWidth="1"/>
  </cols>
  <sheetData>
    <row r="1" spans="1:15" ht="27">
      <c r="A1" s="37" t="s">
        <v>1103</v>
      </c>
      <c r="B1" s="38"/>
      <c r="C1" s="38"/>
      <c r="D1" s="38"/>
      <c r="E1" s="38"/>
      <c r="F1" s="38"/>
      <c r="G1" s="38"/>
      <c r="H1" s="38"/>
      <c r="I1" s="38"/>
      <c r="J1" s="38"/>
      <c r="K1" s="38"/>
      <c r="L1" s="38"/>
      <c r="M1" s="38"/>
      <c r="N1" s="38"/>
      <c r="O1" s="38"/>
    </row>
    <row r="2" spans="1:15" ht="26.1" customHeight="1">
      <c r="A2" s="39" t="s">
        <v>1</v>
      </c>
      <c r="B2" s="39" t="s">
        <v>2</v>
      </c>
      <c r="C2" s="40"/>
      <c r="D2" s="40"/>
      <c r="E2" s="39" t="s">
        <v>3</v>
      </c>
      <c r="F2" s="40"/>
      <c r="G2" s="40"/>
      <c r="H2" s="40"/>
      <c r="I2" s="40"/>
      <c r="J2" s="40"/>
      <c r="K2" s="40"/>
      <c r="L2" s="39" t="s">
        <v>4</v>
      </c>
      <c r="M2" s="40"/>
      <c r="N2" s="40"/>
      <c r="O2" s="41" t="s">
        <v>5</v>
      </c>
    </row>
    <row r="3" spans="1:15">
      <c r="A3" s="40"/>
      <c r="B3" s="2" t="s">
        <v>6</v>
      </c>
      <c r="C3" s="2" t="s">
        <v>7</v>
      </c>
      <c r="D3" s="2" t="s">
        <v>8</v>
      </c>
      <c r="E3" s="4" t="s">
        <v>9</v>
      </c>
      <c r="F3" s="2" t="s">
        <v>10</v>
      </c>
      <c r="G3" s="2" t="s">
        <v>11</v>
      </c>
      <c r="H3" s="2" t="s">
        <v>12</v>
      </c>
      <c r="I3" s="2" t="s">
        <v>13</v>
      </c>
      <c r="J3" s="4" t="s">
        <v>14</v>
      </c>
      <c r="K3" s="2" t="s">
        <v>15</v>
      </c>
      <c r="L3" s="2" t="s">
        <v>16</v>
      </c>
      <c r="M3" s="2" t="s">
        <v>17</v>
      </c>
      <c r="N3" s="2" t="s">
        <v>18</v>
      </c>
      <c r="O3" s="42"/>
    </row>
    <row r="4" spans="1:15" ht="56.25">
      <c r="A4" s="3">
        <v>1</v>
      </c>
      <c r="B4" s="3" t="s">
        <v>29</v>
      </c>
      <c r="C4" s="5" t="s">
        <v>30</v>
      </c>
      <c r="D4" s="5" t="s">
        <v>31</v>
      </c>
      <c r="E4" s="6" t="s">
        <v>32</v>
      </c>
      <c r="F4" s="6"/>
      <c r="G4" s="6"/>
      <c r="H4" s="6"/>
      <c r="I4" s="6"/>
      <c r="J4" s="6" t="s">
        <v>24</v>
      </c>
      <c r="K4" s="13" t="s">
        <v>33</v>
      </c>
      <c r="L4" s="6" t="s">
        <v>27</v>
      </c>
      <c r="M4" s="6" t="s">
        <v>27</v>
      </c>
      <c r="N4" s="6" t="s">
        <v>28</v>
      </c>
      <c r="O4" s="3" t="s">
        <v>34</v>
      </c>
    </row>
    <row r="5" spans="1:15" ht="67.5">
      <c r="A5" s="3">
        <v>2</v>
      </c>
      <c r="B5" s="3" t="s">
        <v>35</v>
      </c>
      <c r="C5" s="6" t="s">
        <v>36</v>
      </c>
      <c r="D5" s="6" t="s">
        <v>37</v>
      </c>
      <c r="E5" s="6" t="s">
        <v>38</v>
      </c>
      <c r="F5" s="6"/>
      <c r="G5" s="6"/>
      <c r="H5" s="6"/>
      <c r="I5" s="6"/>
      <c r="J5" s="6" t="s">
        <v>39</v>
      </c>
      <c r="K5" s="13" t="s">
        <v>40</v>
      </c>
      <c r="L5" s="6" t="s">
        <v>41</v>
      </c>
      <c r="M5" s="6"/>
      <c r="N5" s="6"/>
      <c r="O5" s="3" t="s">
        <v>34</v>
      </c>
    </row>
    <row r="6" spans="1:15" ht="236.25">
      <c r="A6" s="3">
        <v>3</v>
      </c>
      <c r="B6" s="3" t="s">
        <v>66</v>
      </c>
      <c r="C6" s="6" t="s">
        <v>36</v>
      </c>
      <c r="D6" s="6" t="s">
        <v>67</v>
      </c>
      <c r="E6" s="6" t="s">
        <v>68</v>
      </c>
      <c r="F6" s="6"/>
      <c r="G6" s="6"/>
      <c r="H6" s="6"/>
      <c r="I6" s="6"/>
      <c r="J6" s="6" t="s">
        <v>24</v>
      </c>
      <c r="K6" s="13" t="s">
        <v>69</v>
      </c>
      <c r="L6" s="6" t="s">
        <v>70</v>
      </c>
      <c r="M6" s="6" t="s">
        <v>27</v>
      </c>
      <c r="N6" s="6" t="s">
        <v>71</v>
      </c>
      <c r="O6" s="3" t="s">
        <v>34</v>
      </c>
    </row>
    <row r="7" spans="1:15" ht="213.75">
      <c r="A7" s="3">
        <v>4</v>
      </c>
      <c r="B7" s="3" t="s">
        <v>66</v>
      </c>
      <c r="C7" s="6" t="s">
        <v>36</v>
      </c>
      <c r="D7" s="6" t="s">
        <v>67</v>
      </c>
      <c r="E7" s="6" t="s">
        <v>72</v>
      </c>
      <c r="F7" s="6"/>
      <c r="G7" s="6"/>
      <c r="H7" s="6"/>
      <c r="I7" s="6"/>
      <c r="J7" s="6" t="s">
        <v>24</v>
      </c>
      <c r="K7" s="13" t="s">
        <v>73</v>
      </c>
      <c r="L7" s="6" t="s">
        <v>70</v>
      </c>
      <c r="M7" s="6" t="s">
        <v>27</v>
      </c>
      <c r="N7" s="6" t="s">
        <v>28</v>
      </c>
      <c r="O7" s="3" t="s">
        <v>34</v>
      </c>
    </row>
    <row r="8" spans="1:15" ht="225">
      <c r="A8" s="3">
        <v>5</v>
      </c>
      <c r="B8" s="3" t="s">
        <v>66</v>
      </c>
      <c r="C8" s="6" t="s">
        <v>36</v>
      </c>
      <c r="D8" s="6" t="s">
        <v>67</v>
      </c>
      <c r="E8" s="6" t="s">
        <v>74</v>
      </c>
      <c r="F8" s="6"/>
      <c r="G8" s="6"/>
      <c r="H8" s="6"/>
      <c r="I8" s="6"/>
      <c r="J8" s="6" t="s">
        <v>24</v>
      </c>
      <c r="K8" s="13" t="s">
        <v>75</v>
      </c>
      <c r="L8" s="6" t="s">
        <v>70</v>
      </c>
      <c r="M8" s="6" t="s">
        <v>27</v>
      </c>
      <c r="N8" s="6" t="s">
        <v>28</v>
      </c>
      <c r="O8" s="3" t="s">
        <v>34</v>
      </c>
    </row>
    <row r="9" spans="1:15" ht="303.75">
      <c r="A9" s="3">
        <v>6</v>
      </c>
      <c r="B9" s="3" t="s">
        <v>66</v>
      </c>
      <c r="C9" s="6" t="s">
        <v>36</v>
      </c>
      <c r="D9" s="6" t="s">
        <v>67</v>
      </c>
      <c r="E9" s="6" t="s">
        <v>76</v>
      </c>
      <c r="F9" s="6"/>
      <c r="G9" s="6"/>
      <c r="H9" s="6"/>
      <c r="I9" s="6"/>
      <c r="J9" s="6" t="s">
        <v>24</v>
      </c>
      <c r="K9" s="13" t="s">
        <v>77</v>
      </c>
      <c r="L9" s="6" t="s">
        <v>70</v>
      </c>
      <c r="M9" s="6" t="s">
        <v>27</v>
      </c>
      <c r="N9" s="6" t="s">
        <v>28</v>
      </c>
      <c r="O9" s="3" t="s">
        <v>34</v>
      </c>
    </row>
    <row r="10" spans="1:15" ht="56.25">
      <c r="A10" s="3">
        <v>7</v>
      </c>
      <c r="B10" s="3" t="s">
        <v>103</v>
      </c>
      <c r="C10" s="6" t="s">
        <v>30</v>
      </c>
      <c r="D10" s="6" t="s">
        <v>104</v>
      </c>
      <c r="E10" s="6" t="s">
        <v>105</v>
      </c>
      <c r="F10" s="6"/>
      <c r="G10" s="6"/>
      <c r="H10" s="6"/>
      <c r="I10" s="6"/>
      <c r="J10" s="6" t="s">
        <v>24</v>
      </c>
      <c r="K10" s="13" t="s">
        <v>106</v>
      </c>
      <c r="L10" s="6" t="s">
        <v>27</v>
      </c>
      <c r="M10" s="6" t="s">
        <v>107</v>
      </c>
      <c r="N10" s="6" t="s">
        <v>28</v>
      </c>
      <c r="O10" s="3" t="s">
        <v>34</v>
      </c>
    </row>
    <row r="11" spans="1:15" ht="78.75">
      <c r="A11" s="3">
        <v>8</v>
      </c>
      <c r="B11" s="3" t="s">
        <v>138</v>
      </c>
      <c r="C11" s="6" t="s">
        <v>36</v>
      </c>
      <c r="D11" s="6" t="s">
        <v>139</v>
      </c>
      <c r="E11" s="6" t="s">
        <v>140</v>
      </c>
      <c r="F11" s="6"/>
      <c r="G11" s="6"/>
      <c r="H11" s="6"/>
      <c r="I11" s="6"/>
      <c r="J11" s="6" t="s">
        <v>24</v>
      </c>
      <c r="K11" s="13" t="s">
        <v>141</v>
      </c>
      <c r="L11" s="6" t="s">
        <v>27</v>
      </c>
      <c r="M11" s="6" t="s">
        <v>27</v>
      </c>
      <c r="N11" s="6" t="s">
        <v>28</v>
      </c>
      <c r="O11" s="3" t="s">
        <v>34</v>
      </c>
    </row>
    <row r="12" spans="1:15" ht="67.5">
      <c r="A12" s="3">
        <v>9</v>
      </c>
      <c r="B12" s="3" t="s">
        <v>162</v>
      </c>
      <c r="C12" s="6" t="s">
        <v>163</v>
      </c>
      <c r="D12" s="6" t="s">
        <v>164</v>
      </c>
      <c r="E12" s="6" t="s">
        <v>165</v>
      </c>
      <c r="F12" s="6"/>
      <c r="G12" s="6"/>
      <c r="H12" s="6"/>
      <c r="I12" s="6"/>
      <c r="J12" s="6" t="s">
        <v>24</v>
      </c>
      <c r="K12" s="13" t="s">
        <v>166</v>
      </c>
      <c r="L12" s="6" t="s">
        <v>27</v>
      </c>
      <c r="M12" s="6" t="s">
        <v>27</v>
      </c>
      <c r="N12" s="6" t="s">
        <v>28</v>
      </c>
      <c r="O12" s="3" t="s">
        <v>34</v>
      </c>
    </row>
    <row r="13" spans="1:15" ht="67.5">
      <c r="A13" s="3">
        <v>10</v>
      </c>
      <c r="B13" s="7" t="s">
        <v>193</v>
      </c>
      <c r="C13" s="8" t="s">
        <v>36</v>
      </c>
      <c r="D13" s="8" t="s">
        <v>194</v>
      </c>
      <c r="E13" s="8" t="s">
        <v>195</v>
      </c>
      <c r="F13" s="6"/>
      <c r="G13" s="8"/>
      <c r="H13" s="6"/>
      <c r="I13" s="6"/>
      <c r="J13" s="6" t="s">
        <v>24</v>
      </c>
      <c r="K13" s="14" t="s">
        <v>196</v>
      </c>
      <c r="L13" s="6" t="s">
        <v>70</v>
      </c>
      <c r="M13" s="6" t="s">
        <v>27</v>
      </c>
      <c r="N13" s="8" t="s">
        <v>28</v>
      </c>
      <c r="O13" s="3" t="s">
        <v>34</v>
      </c>
    </row>
    <row r="14" spans="1:15" ht="146.25">
      <c r="A14" s="3">
        <v>11</v>
      </c>
      <c r="B14" s="3" t="s">
        <v>197</v>
      </c>
      <c r="C14" s="6" t="s">
        <v>206</v>
      </c>
      <c r="D14" s="6" t="s">
        <v>207</v>
      </c>
      <c r="E14" s="6"/>
      <c r="F14" s="6"/>
      <c r="G14" s="6" t="s">
        <v>208</v>
      </c>
      <c r="H14" s="6"/>
      <c r="I14" s="6"/>
      <c r="J14" s="6" t="s">
        <v>209</v>
      </c>
      <c r="K14" s="13" t="s">
        <v>210</v>
      </c>
      <c r="L14" s="6" t="s">
        <v>70</v>
      </c>
      <c r="M14" s="6" t="s">
        <v>27</v>
      </c>
      <c r="N14" s="6" t="s">
        <v>71</v>
      </c>
      <c r="O14" s="3" t="s">
        <v>34</v>
      </c>
    </row>
    <row r="15" spans="1:15" ht="67.5">
      <c r="A15" s="3">
        <v>12</v>
      </c>
      <c r="B15" s="3" t="s">
        <v>211</v>
      </c>
      <c r="C15" s="6" t="s">
        <v>212</v>
      </c>
      <c r="D15" s="6" t="s">
        <v>213</v>
      </c>
      <c r="E15" s="6" t="s">
        <v>214</v>
      </c>
      <c r="F15" s="6"/>
      <c r="G15" s="6"/>
      <c r="H15" s="6"/>
      <c r="I15" s="6"/>
      <c r="J15" s="6" t="s">
        <v>24</v>
      </c>
      <c r="K15" s="13" t="s">
        <v>215</v>
      </c>
      <c r="L15" s="6" t="s">
        <v>70</v>
      </c>
      <c r="M15" s="6" t="s">
        <v>27</v>
      </c>
      <c r="N15" s="6" t="s">
        <v>28</v>
      </c>
      <c r="O15" s="3" t="s">
        <v>34</v>
      </c>
    </row>
    <row r="16" spans="1:15" ht="56.25">
      <c r="A16" s="3">
        <v>13</v>
      </c>
      <c r="B16" s="3" t="s">
        <v>223</v>
      </c>
      <c r="C16" s="6" t="s">
        <v>235</v>
      </c>
      <c r="D16" s="6" t="s">
        <v>236</v>
      </c>
      <c r="E16" s="6" t="s">
        <v>237</v>
      </c>
      <c r="F16" s="6"/>
      <c r="G16" s="6"/>
      <c r="H16" s="6"/>
      <c r="I16" s="6"/>
      <c r="J16" s="6" t="s">
        <v>24</v>
      </c>
      <c r="K16" s="13" t="s">
        <v>238</v>
      </c>
      <c r="L16" s="6" t="s">
        <v>27</v>
      </c>
      <c r="M16" s="6" t="s">
        <v>27</v>
      </c>
      <c r="N16" s="6" t="s">
        <v>28</v>
      </c>
      <c r="O16" s="3" t="s">
        <v>34</v>
      </c>
    </row>
    <row r="17" spans="1:15" ht="56.25">
      <c r="A17" s="3">
        <v>14</v>
      </c>
      <c r="B17" s="3" t="s">
        <v>223</v>
      </c>
      <c r="C17" s="6" t="s">
        <v>235</v>
      </c>
      <c r="D17" s="6" t="s">
        <v>236</v>
      </c>
      <c r="E17" s="6" t="s">
        <v>239</v>
      </c>
      <c r="F17" s="6"/>
      <c r="G17" s="6"/>
      <c r="H17" s="6"/>
      <c r="I17" s="6"/>
      <c r="J17" s="6" t="s">
        <v>24</v>
      </c>
      <c r="K17" s="13" t="s">
        <v>240</v>
      </c>
      <c r="L17" s="6" t="s">
        <v>27</v>
      </c>
      <c r="M17" s="6" t="s">
        <v>27</v>
      </c>
      <c r="N17" s="6" t="s">
        <v>28</v>
      </c>
      <c r="O17" s="3" t="s">
        <v>34</v>
      </c>
    </row>
    <row r="18" spans="1:15" ht="78.75">
      <c r="A18" s="3">
        <v>15</v>
      </c>
      <c r="B18" s="3" t="s">
        <v>369</v>
      </c>
      <c r="C18" s="6" t="s">
        <v>370</v>
      </c>
      <c r="D18" s="6" t="s">
        <v>371</v>
      </c>
      <c r="E18" s="6" t="s">
        <v>372</v>
      </c>
      <c r="F18" s="6"/>
      <c r="G18" s="6"/>
      <c r="H18" s="6"/>
      <c r="I18" s="6"/>
      <c r="J18" s="6" t="s">
        <v>373</v>
      </c>
      <c r="K18" s="13" t="s">
        <v>374</v>
      </c>
      <c r="L18" s="6" t="s">
        <v>27</v>
      </c>
      <c r="M18" s="6" t="s">
        <v>27</v>
      </c>
      <c r="N18" s="6" t="s">
        <v>28</v>
      </c>
      <c r="O18" s="3" t="s">
        <v>34</v>
      </c>
    </row>
    <row r="19" spans="1:15" ht="78.75">
      <c r="A19" s="3">
        <v>16</v>
      </c>
      <c r="B19" s="3" t="s">
        <v>369</v>
      </c>
      <c r="C19" s="6" t="s">
        <v>370</v>
      </c>
      <c r="D19" s="6" t="s">
        <v>371</v>
      </c>
      <c r="E19" s="6" t="s">
        <v>375</v>
      </c>
      <c r="F19" s="6"/>
      <c r="G19" s="6"/>
      <c r="H19" s="6"/>
      <c r="I19" s="6"/>
      <c r="J19" s="6" t="s">
        <v>373</v>
      </c>
      <c r="K19" s="13" t="s">
        <v>376</v>
      </c>
      <c r="L19" s="6" t="s">
        <v>107</v>
      </c>
      <c r="M19" s="6" t="s">
        <v>107</v>
      </c>
      <c r="N19" s="6" t="s">
        <v>28</v>
      </c>
      <c r="O19" s="3" t="s">
        <v>34</v>
      </c>
    </row>
    <row r="20" spans="1:15" ht="45">
      <c r="A20" s="3">
        <v>17</v>
      </c>
      <c r="B20" s="3" t="s">
        <v>377</v>
      </c>
      <c r="C20" s="5" t="s">
        <v>20</v>
      </c>
      <c r="D20" s="5" t="s">
        <v>378</v>
      </c>
      <c r="E20" s="6" t="s">
        <v>379</v>
      </c>
      <c r="F20" s="6"/>
      <c r="G20" s="6"/>
      <c r="H20" s="6"/>
      <c r="I20" s="6"/>
      <c r="J20" s="6" t="s">
        <v>24</v>
      </c>
      <c r="K20" s="13" t="s">
        <v>380</v>
      </c>
      <c r="L20" s="6" t="s">
        <v>70</v>
      </c>
      <c r="M20" s="6" t="s">
        <v>107</v>
      </c>
      <c r="N20" s="6" t="s">
        <v>28</v>
      </c>
      <c r="O20" s="3" t="s">
        <v>34</v>
      </c>
    </row>
    <row r="21" spans="1:15" ht="33.75">
      <c r="A21" s="3">
        <v>18</v>
      </c>
      <c r="B21" s="3" t="s">
        <v>377</v>
      </c>
      <c r="C21" s="5" t="s">
        <v>20</v>
      </c>
      <c r="D21" s="5" t="s">
        <v>378</v>
      </c>
      <c r="E21" s="6" t="s">
        <v>381</v>
      </c>
      <c r="F21" s="6"/>
      <c r="G21" s="6"/>
      <c r="H21" s="6"/>
      <c r="I21" s="6"/>
      <c r="J21" s="6" t="s">
        <v>24</v>
      </c>
      <c r="K21" s="13" t="s">
        <v>382</v>
      </c>
      <c r="L21" s="6" t="s">
        <v>27</v>
      </c>
      <c r="M21" s="6" t="s">
        <v>27</v>
      </c>
      <c r="N21" s="6" t="s">
        <v>28</v>
      </c>
      <c r="O21" s="3" t="s">
        <v>34</v>
      </c>
    </row>
    <row r="22" spans="1:15" ht="33.75">
      <c r="A22" s="3">
        <v>19</v>
      </c>
      <c r="B22" s="3" t="s">
        <v>377</v>
      </c>
      <c r="C22" s="5" t="s">
        <v>20</v>
      </c>
      <c r="D22" s="5" t="s">
        <v>378</v>
      </c>
      <c r="E22" s="9" t="s">
        <v>72</v>
      </c>
      <c r="F22" s="6"/>
      <c r="G22" s="6"/>
      <c r="H22" s="6"/>
      <c r="I22" s="6"/>
      <c r="J22" s="6" t="s">
        <v>24</v>
      </c>
      <c r="K22" s="13" t="s">
        <v>383</v>
      </c>
      <c r="L22" s="6" t="s">
        <v>70</v>
      </c>
      <c r="M22" s="6" t="s">
        <v>27</v>
      </c>
      <c r="N22" s="6" t="s">
        <v>28</v>
      </c>
      <c r="O22" s="3" t="s">
        <v>34</v>
      </c>
    </row>
    <row r="23" spans="1:15" ht="56.25">
      <c r="A23" s="3">
        <v>20</v>
      </c>
      <c r="B23" s="3" t="s">
        <v>424</v>
      </c>
      <c r="C23" s="6" t="s">
        <v>425</v>
      </c>
      <c r="D23" s="6" t="s">
        <v>168</v>
      </c>
      <c r="E23" s="6" t="s">
        <v>426</v>
      </c>
      <c r="F23" s="6"/>
      <c r="G23" s="6"/>
      <c r="H23" s="6"/>
      <c r="I23" s="6"/>
      <c r="J23" s="6" t="s">
        <v>332</v>
      </c>
      <c r="K23" s="13" t="s">
        <v>427</v>
      </c>
      <c r="L23" s="6" t="s">
        <v>41</v>
      </c>
      <c r="M23" s="6"/>
      <c r="N23" s="6"/>
      <c r="O23" s="3" t="s">
        <v>34</v>
      </c>
    </row>
    <row r="24" spans="1:15" ht="92.25">
      <c r="A24" s="3">
        <v>21</v>
      </c>
      <c r="B24" s="3" t="s">
        <v>455</v>
      </c>
      <c r="C24" s="6" t="s">
        <v>456</v>
      </c>
      <c r="D24" s="6" t="s">
        <v>457</v>
      </c>
      <c r="E24" s="6" t="s">
        <v>458</v>
      </c>
      <c r="F24" s="6"/>
      <c r="G24" s="6"/>
      <c r="H24" s="6"/>
      <c r="I24" s="6"/>
      <c r="J24" s="6" t="s">
        <v>459</v>
      </c>
      <c r="K24" s="13" t="s">
        <v>460</v>
      </c>
      <c r="L24" s="6" t="s">
        <v>306</v>
      </c>
      <c r="M24" s="6"/>
      <c r="N24" s="6"/>
      <c r="O24" s="3" t="s">
        <v>34</v>
      </c>
    </row>
    <row r="25" spans="1:15" ht="56.25">
      <c r="A25" s="3">
        <v>22</v>
      </c>
      <c r="B25" s="3" t="s">
        <v>473</v>
      </c>
      <c r="C25" s="6" t="s">
        <v>255</v>
      </c>
      <c r="D25" s="6" t="s">
        <v>474</v>
      </c>
      <c r="E25" s="6" t="s">
        <v>475</v>
      </c>
      <c r="F25" s="6"/>
      <c r="G25" s="6"/>
      <c r="H25" s="6"/>
      <c r="I25" s="6"/>
      <c r="J25" s="6" t="s">
        <v>24</v>
      </c>
      <c r="K25" s="13" t="s">
        <v>476</v>
      </c>
      <c r="L25" s="6" t="s">
        <v>306</v>
      </c>
      <c r="M25" s="6"/>
      <c r="N25" s="6"/>
      <c r="O25" s="3" t="s">
        <v>34</v>
      </c>
    </row>
    <row r="26" spans="1:15" ht="45">
      <c r="A26" s="3">
        <v>23</v>
      </c>
      <c r="B26" s="3" t="s">
        <v>618</v>
      </c>
      <c r="C26" s="6" t="s">
        <v>619</v>
      </c>
      <c r="D26" s="6" t="s">
        <v>620</v>
      </c>
      <c r="E26" s="6" t="s">
        <v>621</v>
      </c>
      <c r="F26" s="6"/>
      <c r="G26" s="6" t="s">
        <v>622</v>
      </c>
      <c r="H26" s="6"/>
      <c r="I26" s="6"/>
      <c r="J26" s="6" t="s">
        <v>24</v>
      </c>
      <c r="K26" s="13" t="s">
        <v>623</v>
      </c>
      <c r="L26" s="6" t="s">
        <v>624</v>
      </c>
      <c r="M26" s="6" t="s">
        <v>625</v>
      </c>
      <c r="N26" s="6" t="s">
        <v>626</v>
      </c>
      <c r="O26" s="3" t="s">
        <v>34</v>
      </c>
    </row>
    <row r="27" spans="1:15" ht="56.25">
      <c r="A27" s="3">
        <v>24</v>
      </c>
      <c r="B27" s="10" t="s">
        <v>633</v>
      </c>
      <c r="C27" s="11" t="s">
        <v>20</v>
      </c>
      <c r="D27" s="11" t="s">
        <v>634</v>
      </c>
      <c r="E27" s="11"/>
      <c r="F27" s="11"/>
      <c r="G27" s="11"/>
      <c r="H27" s="11" t="s">
        <v>635</v>
      </c>
      <c r="I27" s="11"/>
      <c r="J27" s="11" t="s">
        <v>636</v>
      </c>
      <c r="K27" s="11" t="s">
        <v>637</v>
      </c>
      <c r="L27" s="6" t="s">
        <v>41</v>
      </c>
      <c r="M27" s="11"/>
      <c r="N27" s="11"/>
      <c r="O27" s="3" t="s">
        <v>34</v>
      </c>
    </row>
    <row r="28" spans="1:15" ht="45">
      <c r="A28" s="3">
        <v>25</v>
      </c>
      <c r="B28" s="3" t="s">
        <v>638</v>
      </c>
      <c r="C28" s="6" t="s">
        <v>639</v>
      </c>
      <c r="D28" s="6" t="s">
        <v>640</v>
      </c>
      <c r="E28" s="6" t="s">
        <v>641</v>
      </c>
      <c r="F28" s="6"/>
      <c r="G28" s="6"/>
      <c r="H28" s="6"/>
      <c r="I28" s="6"/>
      <c r="J28" s="6" t="s">
        <v>24</v>
      </c>
      <c r="K28" s="13" t="s">
        <v>642</v>
      </c>
      <c r="L28" s="6" t="s">
        <v>27</v>
      </c>
      <c r="M28" s="6" t="s">
        <v>107</v>
      </c>
      <c r="N28" s="6" t="s">
        <v>28</v>
      </c>
      <c r="O28" s="3" t="s">
        <v>34</v>
      </c>
    </row>
    <row r="29" spans="1:15" ht="56.25">
      <c r="A29" s="3">
        <v>26</v>
      </c>
      <c r="B29" s="3" t="s">
        <v>649</v>
      </c>
      <c r="C29" s="6" t="s">
        <v>255</v>
      </c>
      <c r="D29" s="6" t="s">
        <v>650</v>
      </c>
      <c r="E29" s="6" t="s">
        <v>651</v>
      </c>
      <c r="F29" s="6"/>
      <c r="G29" s="6"/>
      <c r="H29" s="6"/>
      <c r="I29" s="6"/>
      <c r="J29" s="6" t="s">
        <v>24</v>
      </c>
      <c r="K29" s="13" t="s">
        <v>652</v>
      </c>
      <c r="L29" s="6" t="s">
        <v>70</v>
      </c>
      <c r="M29" s="6" t="s">
        <v>26</v>
      </c>
      <c r="N29" s="6" t="s">
        <v>28</v>
      </c>
      <c r="O29" s="3" t="s">
        <v>34</v>
      </c>
    </row>
    <row r="30" spans="1:15" ht="101.25">
      <c r="A30" s="3">
        <v>27</v>
      </c>
      <c r="B30" s="3" t="s">
        <v>790</v>
      </c>
      <c r="C30" s="6" t="s">
        <v>791</v>
      </c>
      <c r="D30" s="6" t="s">
        <v>792</v>
      </c>
      <c r="E30" s="6" t="s">
        <v>793</v>
      </c>
      <c r="F30" s="6"/>
      <c r="G30" s="6"/>
      <c r="H30" s="6"/>
      <c r="I30" s="6"/>
      <c r="J30" s="6" t="s">
        <v>794</v>
      </c>
      <c r="K30" s="13" t="s">
        <v>795</v>
      </c>
      <c r="L30" s="6" t="s">
        <v>796</v>
      </c>
      <c r="M30" s="6"/>
      <c r="N30" s="6"/>
      <c r="O30" s="3" t="s">
        <v>34</v>
      </c>
    </row>
    <row r="31" spans="1:15" ht="67.5">
      <c r="A31" s="3">
        <v>28</v>
      </c>
      <c r="B31" s="3" t="s">
        <v>839</v>
      </c>
      <c r="C31" s="6" t="s">
        <v>30</v>
      </c>
      <c r="D31" s="6" t="s">
        <v>840</v>
      </c>
      <c r="E31" s="6" t="s">
        <v>841</v>
      </c>
      <c r="F31" s="6"/>
      <c r="G31" s="6"/>
      <c r="H31" s="6"/>
      <c r="I31" s="6"/>
      <c r="J31" s="6" t="s">
        <v>24</v>
      </c>
      <c r="K31" s="13" t="s">
        <v>842</v>
      </c>
      <c r="L31" s="6" t="s">
        <v>70</v>
      </c>
      <c r="M31" s="6" t="s">
        <v>70</v>
      </c>
      <c r="N31" s="6" t="s">
        <v>71</v>
      </c>
      <c r="O31" s="3" t="s">
        <v>34</v>
      </c>
    </row>
    <row r="32" spans="1:15" ht="45">
      <c r="A32" s="3">
        <v>29</v>
      </c>
      <c r="B32" s="3" t="s">
        <v>926</v>
      </c>
      <c r="C32" s="5" t="s">
        <v>36</v>
      </c>
      <c r="D32" s="5" t="s">
        <v>927</v>
      </c>
      <c r="E32" s="6" t="s">
        <v>928</v>
      </c>
      <c r="F32" s="6"/>
      <c r="G32" s="6"/>
      <c r="H32" s="6"/>
      <c r="I32" s="6"/>
      <c r="J32" s="6" t="s">
        <v>24</v>
      </c>
      <c r="K32" s="13" t="s">
        <v>929</v>
      </c>
      <c r="L32" s="6" t="s">
        <v>70</v>
      </c>
      <c r="M32" s="6" t="s">
        <v>107</v>
      </c>
      <c r="N32" s="6" t="s">
        <v>28</v>
      </c>
      <c r="O32" s="3" t="s">
        <v>34</v>
      </c>
    </row>
    <row r="33" spans="1:15" ht="56.25">
      <c r="A33" s="3">
        <v>30</v>
      </c>
      <c r="B33" s="3" t="s">
        <v>1020</v>
      </c>
      <c r="C33" s="6" t="s">
        <v>30</v>
      </c>
      <c r="D33" s="6" t="s">
        <v>1021</v>
      </c>
      <c r="E33" s="6" t="s">
        <v>1022</v>
      </c>
      <c r="F33" s="6"/>
      <c r="G33" s="6"/>
      <c r="H33" s="6"/>
      <c r="I33" s="6"/>
      <c r="J33" s="6" t="s">
        <v>24</v>
      </c>
      <c r="K33" s="13" t="s">
        <v>1023</v>
      </c>
      <c r="L33" s="6" t="s">
        <v>27</v>
      </c>
      <c r="M33" s="6" t="s">
        <v>27</v>
      </c>
      <c r="N33" s="6" t="s">
        <v>28</v>
      </c>
      <c r="O33" s="3" t="s">
        <v>34</v>
      </c>
    </row>
    <row r="34" spans="1:15" ht="56.25">
      <c r="A34" s="3">
        <v>31</v>
      </c>
      <c r="B34" s="3" t="s">
        <v>1020</v>
      </c>
      <c r="C34" s="6" t="s">
        <v>30</v>
      </c>
      <c r="D34" s="6" t="s">
        <v>1021</v>
      </c>
      <c r="E34" s="6" t="s">
        <v>1024</v>
      </c>
      <c r="F34" s="6"/>
      <c r="G34" s="6"/>
      <c r="H34" s="6"/>
      <c r="I34" s="6"/>
      <c r="J34" s="6" t="s">
        <v>24</v>
      </c>
      <c r="K34" s="13" t="s">
        <v>1025</v>
      </c>
      <c r="L34" s="6" t="s">
        <v>70</v>
      </c>
      <c r="M34" s="6" t="s">
        <v>27</v>
      </c>
      <c r="N34" s="6" t="s">
        <v>28</v>
      </c>
      <c r="O34" s="3" t="s">
        <v>34</v>
      </c>
    </row>
    <row r="35" spans="1:15" ht="67.5">
      <c r="A35" s="3">
        <v>32</v>
      </c>
      <c r="B35" s="3" t="s">
        <v>1020</v>
      </c>
      <c r="C35" s="6" t="s">
        <v>30</v>
      </c>
      <c r="D35" s="6" t="s">
        <v>1021</v>
      </c>
      <c r="E35" s="6" t="s">
        <v>1026</v>
      </c>
      <c r="F35" s="6"/>
      <c r="G35" s="6"/>
      <c r="H35" s="6"/>
      <c r="I35" s="6"/>
      <c r="J35" s="6" t="s">
        <v>24</v>
      </c>
      <c r="K35" s="13" t="s">
        <v>1027</v>
      </c>
      <c r="L35" s="6" t="s">
        <v>70</v>
      </c>
      <c r="M35" s="6" t="s">
        <v>27</v>
      </c>
      <c r="N35" s="6" t="s">
        <v>28</v>
      </c>
      <c r="O35" s="3" t="s">
        <v>34</v>
      </c>
    </row>
    <row r="36" spans="1:15" ht="56.25">
      <c r="A36" s="3">
        <v>33</v>
      </c>
      <c r="B36" s="3" t="s">
        <v>1020</v>
      </c>
      <c r="C36" s="6" t="s">
        <v>30</v>
      </c>
      <c r="D36" s="6" t="s">
        <v>1021</v>
      </c>
      <c r="E36" s="6" t="s">
        <v>1028</v>
      </c>
      <c r="F36" s="6"/>
      <c r="G36" s="6"/>
      <c r="H36" s="6"/>
      <c r="I36" s="6"/>
      <c r="J36" s="6" t="s">
        <v>24</v>
      </c>
      <c r="K36" s="13" t="s">
        <v>1029</v>
      </c>
      <c r="L36" s="6" t="s">
        <v>27</v>
      </c>
      <c r="M36" s="6" t="s">
        <v>107</v>
      </c>
      <c r="N36" s="6" t="s">
        <v>28</v>
      </c>
      <c r="O36" s="3" t="s">
        <v>34</v>
      </c>
    </row>
    <row r="37" spans="1:15" ht="56.25">
      <c r="A37" s="3">
        <v>34</v>
      </c>
      <c r="B37" s="3" t="s">
        <v>1020</v>
      </c>
      <c r="C37" s="6" t="s">
        <v>30</v>
      </c>
      <c r="D37" s="6" t="s">
        <v>1021</v>
      </c>
      <c r="E37" s="6" t="s">
        <v>1030</v>
      </c>
      <c r="F37" s="6"/>
      <c r="G37" s="6"/>
      <c r="H37" s="6"/>
      <c r="I37" s="6"/>
      <c r="J37" s="6" t="s">
        <v>24</v>
      </c>
      <c r="K37" s="13" t="s">
        <v>1031</v>
      </c>
      <c r="L37" s="6" t="s">
        <v>27</v>
      </c>
      <c r="M37" s="6" t="s">
        <v>107</v>
      </c>
      <c r="N37" s="6" t="s">
        <v>28</v>
      </c>
      <c r="O37" s="3" t="s">
        <v>34</v>
      </c>
    </row>
    <row r="38" spans="1:15" ht="56.25">
      <c r="A38" s="3">
        <v>35</v>
      </c>
      <c r="B38" s="3" t="s">
        <v>1020</v>
      </c>
      <c r="C38" s="6" t="s">
        <v>30</v>
      </c>
      <c r="D38" s="6" t="s">
        <v>1021</v>
      </c>
      <c r="E38" s="6" t="s">
        <v>1032</v>
      </c>
      <c r="F38" s="6"/>
      <c r="G38" s="6"/>
      <c r="H38" s="6"/>
      <c r="I38" s="6"/>
      <c r="J38" s="6" t="s">
        <v>24</v>
      </c>
      <c r="K38" s="13" t="s">
        <v>1033</v>
      </c>
      <c r="L38" s="6" t="s">
        <v>27</v>
      </c>
      <c r="M38" s="6" t="s">
        <v>27</v>
      </c>
      <c r="N38" s="6" t="s">
        <v>28</v>
      </c>
      <c r="O38" s="3" t="s">
        <v>34</v>
      </c>
    </row>
    <row r="39" spans="1:15" ht="45">
      <c r="A39" s="3">
        <v>36</v>
      </c>
      <c r="B39" s="3" t="s">
        <v>1055</v>
      </c>
      <c r="C39" s="6" t="s">
        <v>163</v>
      </c>
      <c r="D39" s="6" t="s">
        <v>256</v>
      </c>
      <c r="E39" s="6" t="s">
        <v>1058</v>
      </c>
      <c r="F39" s="6"/>
      <c r="G39" s="6" t="s">
        <v>1059</v>
      </c>
      <c r="H39" s="6"/>
      <c r="I39" s="6"/>
      <c r="J39" s="6" t="s">
        <v>24</v>
      </c>
      <c r="K39" s="13" t="s">
        <v>1060</v>
      </c>
      <c r="L39" s="6" t="s">
        <v>624</v>
      </c>
      <c r="M39" s="6" t="s">
        <v>1061</v>
      </c>
      <c r="N39" s="6" t="s">
        <v>1062</v>
      </c>
      <c r="O39" s="3" t="s">
        <v>34</v>
      </c>
    </row>
    <row r="40" spans="1:15" ht="78.75">
      <c r="A40" s="3">
        <v>37</v>
      </c>
      <c r="B40" s="3" t="s">
        <v>1068</v>
      </c>
      <c r="C40" s="6" t="s">
        <v>20</v>
      </c>
      <c r="D40" s="6" t="s">
        <v>1069</v>
      </c>
      <c r="E40" s="6" t="s">
        <v>1070</v>
      </c>
      <c r="F40" s="6"/>
      <c r="G40" s="6"/>
      <c r="H40" s="6"/>
      <c r="I40" s="6"/>
      <c r="J40" s="6" t="s">
        <v>332</v>
      </c>
      <c r="K40" s="13" t="s">
        <v>1071</v>
      </c>
      <c r="L40" s="6" t="s">
        <v>182</v>
      </c>
      <c r="M40" s="6" t="s">
        <v>63</v>
      </c>
      <c r="N40" s="6" t="s">
        <v>28</v>
      </c>
      <c r="O40" s="3" t="s">
        <v>34</v>
      </c>
    </row>
    <row r="41" spans="1:15" ht="15.75">
      <c r="A41" s="12" t="s">
        <v>1102</v>
      </c>
    </row>
  </sheetData>
  <mergeCells count="6">
    <mergeCell ref="A1:O1"/>
    <mergeCell ref="B2:D2"/>
    <mergeCell ref="E2:K2"/>
    <mergeCell ref="L2:N2"/>
    <mergeCell ref="A2:A3"/>
    <mergeCell ref="O2:O3"/>
  </mergeCells>
  <phoneticPr fontId="16" type="noConversion"/>
  <conditionalFormatting sqref="E2">
    <cfRule type="containsText" dxfId="18" priority="17" operator="containsText" text="适应证">
      <formula>NOT(ISERROR(SEARCH("适应证",E2)))</formula>
    </cfRule>
  </conditionalFormatting>
  <conditionalFormatting sqref="E11">
    <cfRule type="containsText" dxfId="17" priority="10" operator="containsText" text="适应证">
      <formula>NOT(ISERROR(SEARCH("适应证",E11)))</formula>
    </cfRule>
  </conditionalFormatting>
  <conditionalFormatting sqref="E12">
    <cfRule type="containsText" dxfId="16" priority="9" operator="containsText" text="适应证">
      <formula>NOT(ISERROR(SEARCH("适应证",E12)))</formula>
    </cfRule>
  </conditionalFormatting>
  <conditionalFormatting sqref="E16">
    <cfRule type="containsText" dxfId="15" priority="1" operator="containsText" text="适应证">
      <formula>NOT(ISERROR(SEARCH("适应证",E16)))</formula>
    </cfRule>
  </conditionalFormatting>
  <conditionalFormatting sqref="E17">
    <cfRule type="containsText" dxfId="14" priority="7" operator="containsText" text="适应证">
      <formula>NOT(ISERROR(SEARCH("适应证",E17)))</formula>
    </cfRule>
  </conditionalFormatting>
  <conditionalFormatting sqref="E23">
    <cfRule type="containsText" dxfId="13" priority="14" operator="containsText" text="适应证">
      <formula>NOT(ISERROR(SEARCH("适应证",E23)))</formula>
    </cfRule>
  </conditionalFormatting>
  <conditionalFormatting sqref="E24">
    <cfRule type="containsText" dxfId="12" priority="13" operator="containsText" text="适应证">
      <formula>NOT(ISERROR(SEARCH("适应证",E24)))</formula>
    </cfRule>
  </conditionalFormatting>
  <conditionalFormatting sqref="E25">
    <cfRule type="containsText" dxfId="11" priority="12" operator="containsText" text="适应证">
      <formula>NOT(ISERROR(SEARCH("适应证",E25)))</formula>
    </cfRule>
  </conditionalFormatting>
  <conditionalFormatting sqref="E29">
    <cfRule type="containsText" dxfId="10" priority="11" operator="containsText" text="适应证">
      <formula>NOT(ISERROR(SEARCH("适应证",E29)))</formula>
    </cfRule>
  </conditionalFormatting>
  <conditionalFormatting sqref="E31">
    <cfRule type="containsText" dxfId="9" priority="3" operator="containsText" text="适应证">
      <formula>NOT(ISERROR(SEARCH("适应证",E31)))</formula>
    </cfRule>
  </conditionalFormatting>
  <conditionalFormatting sqref="E32">
    <cfRule type="containsText" dxfId="8" priority="15" operator="containsText" text="适应证">
      <formula>NOT(ISERROR(SEARCH("适应证",E32)))</formula>
    </cfRule>
  </conditionalFormatting>
  <conditionalFormatting sqref="E4:E5">
    <cfRule type="containsText" dxfId="7" priority="6" operator="containsText" text="适应证">
      <formula>NOT(ISERROR(SEARCH("适应证",E4)))</formula>
    </cfRule>
  </conditionalFormatting>
  <conditionalFormatting sqref="E7:E9">
    <cfRule type="containsText" dxfId="6" priority="5" operator="containsText" text="适应证">
      <formula>NOT(ISERROR(SEARCH("适应证",E7)))</formula>
    </cfRule>
  </conditionalFormatting>
  <conditionalFormatting sqref="E14:E15">
    <cfRule type="containsText" dxfId="5" priority="8" operator="containsText" text="适应证">
      <formula>NOT(ISERROR(SEARCH("适应证",E14)))</formula>
    </cfRule>
  </conditionalFormatting>
  <conditionalFormatting sqref="E18:E22">
    <cfRule type="containsText" dxfId="4" priority="16" operator="containsText" text="适应证">
      <formula>NOT(ISERROR(SEARCH("适应证",E18)))</formula>
    </cfRule>
  </conditionalFormatting>
  <conditionalFormatting sqref="E27:E28">
    <cfRule type="containsText" dxfId="3" priority="4" operator="containsText" text="适应证">
      <formula>NOT(ISERROR(SEARCH("适应证",E27)))</formula>
    </cfRule>
  </conditionalFormatting>
  <conditionalFormatting sqref="E39 E40">
    <cfRule type="containsText" dxfId="2" priority="2" operator="containsText" text="适应证">
      <formula>NOT(ISERROR(SEARCH("适应证",E39)))</formula>
    </cfRule>
  </conditionalFormatting>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sheetProtection formatCells="0" insertHyperlinks="0" autoFilter="0"/>
  <phoneticPr fontId="16" type="noConversion"/>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oProps xmlns="https://web.wps.cn/et/2018/main" xmlns:s="http://schemas.openxmlformats.org/spreadsheetml/2006/main">
  <woSheetsProps>
    <woSheetProps sheetStid="1" interlineOnOff="0" interlineColor="0" isDbSheet="0" isDashBoardSheet="0">
      <cellprotection/>
    </woSheetProps>
    <woSheetProps sheetStid="3" interlineOnOff="0" interlineColor="0" isDbSheet="0" isDashBoardSheet="0">
      <cellprotection/>
    </woSheetProps>
  </woSheetsProps>
  <woBookProps>
    <bookSettings isFilterShared="1" coreConquerUserId="" isAutoUpdatePaused="0" filterType="conn" isMergeTasksAutoUpdate="0" isInserPicAsAttachment="0"/>
  </woBookProps>
</woProps>
</file>

<file path=customXml/item2.xml><?xml version="1.0" encoding="utf-8"?>
<pixelators xmlns="https://web.wps.cn/et/2018/main" xmlns:s="http://schemas.openxmlformats.org/spreadsheetml/2006/main">
  <pixelatorList sheetStid="1"/>
  <pixelatorList sheetStid="3"/>
  <pixelatorList sheetStid="2"/>
</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2022目录</vt:lpstr>
      <vt:lpstr>2022新增</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aa</cp:lastModifiedBy>
  <dcterms:created xsi:type="dcterms:W3CDTF">2020-05-20T18:57:00Z</dcterms:created>
  <dcterms:modified xsi:type="dcterms:W3CDTF">2022-06-28T04:31:36Z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7AF7F100DDCB4F72A1DB2F799EED065E</vt:lpwstr>
  </property>
</Properties>
</file>